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15"/>
  </bookViews>
  <sheets>
    <sheet name="2" sheetId="1" r:id="rId1"/>
    <sheet name="Sheet1" sheetId="2" r:id="rId2"/>
  </sheets>
  <externalReferences>
    <externalReference r:id="rId3"/>
  </externalReferences>
  <definedNames>
    <definedName name="Auto_Activate" localSheetId="0" hidden="1">[1]Macro1!$A$2</definedName>
  </definedNames>
  <calcPr calcId="144525"/>
</workbook>
</file>

<file path=xl/sharedStrings.xml><?xml version="1.0" encoding="utf-8"?>
<sst xmlns="http://schemas.openxmlformats.org/spreadsheetml/2006/main" count="2210" uniqueCount="458">
  <si>
    <t>附件1</t>
  </si>
  <si>
    <t>整体支出绩效目标表（表样）</t>
  </si>
  <si>
    <t>（2023年度）</t>
  </si>
  <si>
    <t>部门
名称</t>
  </si>
  <si>
    <t>预算资金（万元）</t>
  </si>
  <si>
    <t>总额</t>
  </si>
  <si>
    <t>财政拨款</t>
  </si>
  <si>
    <t>其他资金</t>
  </si>
  <si>
    <t>序号</t>
  </si>
  <si>
    <t>主要工作任务</t>
  </si>
  <si>
    <t>基本支出</t>
  </si>
  <si>
    <t>项目支出</t>
  </si>
  <si>
    <t>合  计</t>
  </si>
  <si>
    <t>保障机关及基层单位人员工资发放，办公基本运转。</t>
  </si>
  <si>
    <t>国有资产使用、处置等情况的监督管理</t>
  </si>
  <si>
    <t>0</t>
  </si>
  <si>
    <t>市政基础设施重点工程建设（包括国家会展中心周边配套）</t>
  </si>
  <si>
    <t>承担住房困难家庭住房保障责任，规范房地产市场秩序，监督管理房地产市场</t>
  </si>
  <si>
    <t>全区村镇建设综合协调、服务工作</t>
  </si>
  <si>
    <t>建设工程消防设计审查验收</t>
  </si>
  <si>
    <t>建筑行业和建筑市场管理</t>
  </si>
  <si>
    <t>公租房运营管理</t>
  </si>
  <si>
    <t>建设工程施工质量、安全生产和文明施工的监督管理</t>
  </si>
  <si>
    <t>物业管理活动的监督管理</t>
  </si>
  <si>
    <t>年度绩效目标</t>
  </si>
  <si>
    <t>对应工作
任务序号</t>
  </si>
  <si>
    <t>完成预计约6个批而未供项目的测绘工作并支付相关费用，完善项目手续</t>
  </si>
  <si>
    <t>完成津南区限高架拆除工作</t>
  </si>
  <si>
    <t>对已完成工程进行项目决算，完成约28个项目财务决算支出，保障项目收尾</t>
  </si>
  <si>
    <t>完成阁榭路（八里台东路-科技大道）工程建设，满足交通出行需要，实现提高道路通行效率效果</t>
  </si>
  <si>
    <t>完成国欣路（海沽道-国达环路）工程建设，满足交通出行需要，实现提高道路通行效率效果。</t>
  </si>
  <si>
    <t>完成吉泰道（鑫洪路-鑫盛路）工程建设，满足交通出行需要，实现提高道路通行效率效果。</t>
  </si>
  <si>
    <t>完成文沽道（国达环路-国欣路）工程建设，满足交通出行需要，实现提高道路通行效率效果</t>
  </si>
  <si>
    <t>1.对我委自行建设的路灯进行养护管理、维修，保障我区路灯亮灯率。
2.符合工程施工质量验收相关要求，按时投入使用。</t>
  </si>
  <si>
    <t>1.完成亿豪酒店、津园宾馆、北闸口征航希岸酒店、咸水沽格林豪泰（格瑞东方）、双港镇德邻威、长青全季酒店、利和酒店、长青维也纳酒店、葛沽福海酒店、希尔顿欢朋酒店及小站希岸酒店等多处集中隔离点的改造工作；2.符合工程施工质量验收相关要求</t>
  </si>
  <si>
    <t>"1.安装隔离彩板围挡5810.75米；2.符合工程施工质量验收相关要求。"</t>
  </si>
  <si>
    <t>"1.完成津南区核酸检测方舱实验室配套工程的建设；2.符合工程施工质量验收相关要求。"</t>
  </si>
  <si>
    <t xml:space="preserve">1、天津市津南区住房和建设委员会拟进行资产入账所涉及的津南区咸水沽镇等七个镇26座泵站部分实物资产价值，后期作为入账的依据。  2、确保评估工作高效、有序进行，同时评估专业技术性相关工作保质完成。
</t>
  </si>
  <si>
    <t>1、天津市津南区住房和建设委员会拟进行资产入账所涉及的津南区各街镇所属93条排水管道实物资产价值评估，后期作为入账的依据。  2、确保评估工作高效、有序进行，同时评估专业技术性相关工作保质完成。</t>
  </si>
  <si>
    <t>完成国家会展中心二期项目专项债券付息</t>
  </si>
  <si>
    <t>国家会展中心二期周边配套基础设施建设项目专项债券利息</t>
  </si>
  <si>
    <t>完成年国家会展中心配套设施改建项目债券利息</t>
  </si>
  <si>
    <t>完成2023年国家会展中心配套设施改建项目债券利息</t>
  </si>
  <si>
    <t>完成国家会展中心配套设施改建项目债券发行</t>
  </si>
  <si>
    <t>完成国家会展中心（天津）周边配套基础设施建设项目专项债券付息</t>
  </si>
  <si>
    <t>完成国家会展中心配套设施改建项目续发债券一案两书编制工作</t>
  </si>
  <si>
    <t>提供安全办公环境和需求</t>
  </si>
  <si>
    <t>完成全区各镇集体土地拆迁、国有土地房屋征收项目进行资金监管审核</t>
  </si>
  <si>
    <t>完成中央财政城镇保障性安居工程补助资金支出</t>
  </si>
  <si>
    <t>《津南区关于进一步深入推进京津冀协同发展及引聚优秀人才创新创业安居的实施方案》社会稳定风险评估</t>
  </si>
  <si>
    <t>1、委托具备相应能力的技术服务机构制定南区海绵城市实施方案。通过技术服务的专业性，对津南区进行实地考察、深入分析，制定合理和操作性强的实施方案，指导津南区高效的进行海绵城市的建设。2、委托具备相应能力的技术服务机构开展建设工程海绵城市验收现场评定，并形成技术意见或者技术报告，作为出具建设工程海绵城市验收意见的依据。3、确保建设工程海绵城市验收工作高效、有序进行，同时保障验收专业技术性相关工作保质完成。</t>
  </si>
  <si>
    <t>完成加装电梯2部。</t>
  </si>
  <si>
    <t>1、根据第一次全国自然灾害综合风险普查工作结合我区实际情况组织实施地震灾害调查、重点隐患调查、承灾体调查、历史灾害调查、减灾资源调查与能力评估、重点隐患调查预评估。2、组织实施城镇住宅建筑和城镇房屋建筑非住宅调查，对象清查、调查和质量审核上报工作。组织实施农村住宅房屋和农村非住宅房屋调查和质量审核上报工作。</t>
  </si>
  <si>
    <t>1.委托具备相应能力的技术服务机构开展建设工程消防验收（备案检查）现场评定。2.委托具备相应能力的技术服务机构开展特殊建设工程消防设计审查，并形成技术意见或者技术报告，作为出具特殊建设工程消防设计审查意见的依据。</t>
  </si>
  <si>
    <t>提高施工图审查工作效率，提升相关审批事项服务水平。</t>
  </si>
  <si>
    <t>高效、高质量的完成《天津市城区内既有和在建建筑违法建设和违法违规审批排查整治工作方案》里要求的所有排查工作，准确无误地完成数据上传工作。</t>
  </si>
  <si>
    <t>1.完成办公用房（原党校）修缮改造，满足基本办公需求。  2.符合工程施工质量验收相关要求，按时投入使用。</t>
  </si>
  <si>
    <t>完成津南区轨道交通项目资金补助</t>
  </si>
  <si>
    <t>完成国家会展中心二期项目建设</t>
  </si>
  <si>
    <t>加快国家会展中心(二期）周边配套设施项目建设</t>
  </si>
  <si>
    <t>完成国家会展中心配套设施改建项目建设</t>
  </si>
  <si>
    <t>加快国家会展中心生态会客厅绿化工程建设</t>
  </si>
  <si>
    <t>该资金于2022年度已支出</t>
  </si>
  <si>
    <t>加快国家会展中心配套设施改建项目2023建设</t>
  </si>
  <si>
    <t>保障我区住房保障工作顺利进行和开展住房保障小区安全运行工作。</t>
  </si>
  <si>
    <t>做好住房保障小区物业管理，保障小区物业设施及环境完好舒适。</t>
  </si>
  <si>
    <t>完成大型施工机械设备及施工现场安全检查服务项目</t>
  </si>
  <si>
    <t>用于质量监督方面，开展工程质量监督抽检工作，保障建筑工程质量评价内容，提升建筑工程阶段验收、竣工验收能力</t>
  </si>
  <si>
    <t>1.完成房屋大檐女儿墙和屋面防水等项目维修改造，消除安全隐患，满足正常安全使用需求。2.符合工程施工质量验收相关要求，按时投入使用。</t>
  </si>
  <si>
    <t>完成离休干部药费支付</t>
  </si>
  <si>
    <t>完成离休干部休养费支付</t>
  </si>
  <si>
    <t>1.完成房屋玻璃幕墙、大檐女儿墙和屋面防水等项目维修改造，消除安全隐患，满足正常安全使用需求。2.符合工程施工质量验收相关要求，按时投入使用。</t>
  </si>
  <si>
    <t>完成丰泽道（八里台东路-天嘉湖路）工程建设。符合工程施工质量验收相关要求</t>
  </si>
  <si>
    <t>完成全区重点项目资金监管审核相关要求。</t>
  </si>
  <si>
    <t>完成恒海路（规划变电站-幸福道）工程建设。符合工程施工质量验收相关要求。</t>
  </si>
  <si>
    <t>完成津南区辛庄镇2.6平方公里平衡地块市政道路及配套管线工程（二期）工程建设。符合工程施工质量验收相关要求。</t>
  </si>
  <si>
    <t>完成金茂路（王家场小学-南环路）工程建设。符合工程施工质量验收相关要求。</t>
  </si>
  <si>
    <t>完成新兴南路（南华路-南环路）工程建设。符合工程施工质量验收相关要求。</t>
  </si>
  <si>
    <t>完成辛沽道雨污合建泵站工程建设。符合工程施工质量验收相关要求。</t>
  </si>
  <si>
    <t>完成鑫洪路（永胜道-津沽公路）工程建设。符合工程施工质量验收相关要求。</t>
  </si>
  <si>
    <t>1.全区公用公房合同购买   2.购买公用公房管理系统服务 3.打印津南区公用公房租赁合同，实行系统管理公用公房。</t>
  </si>
  <si>
    <t>1.聘用第三方专业检测技术公司对既有建筑玻璃幕墙进行检查，及时消除安全隐患。
2.进行全区既有建筑检查并形成报告。</t>
  </si>
  <si>
    <t>启动旺海路（津南大道—聚鑫道）工程建设。符合手续审批、工程施工质量验收相关要求。</t>
  </si>
  <si>
    <t>启动新慧路桥工程建设。符合手续审批、工程施工质量验收相关要求。</t>
  </si>
  <si>
    <t>绩效
目标</t>
  </si>
  <si>
    <t>年度绩效指标</t>
  </si>
  <si>
    <t>一级指标</t>
  </si>
  <si>
    <t>二级指标</t>
  </si>
  <si>
    <t>三级指标</t>
  </si>
  <si>
    <t>指标值</t>
  </si>
  <si>
    <t>符号</t>
  </si>
  <si>
    <t>值</t>
  </si>
  <si>
    <t>单位（文字描述）</t>
  </si>
  <si>
    <t>绩效目标1（与年度绩效目标序号对应）</t>
  </si>
  <si>
    <t>产出指标</t>
  </si>
  <si>
    <t>数量指标</t>
  </si>
  <si>
    <t>费用支出的人员数量</t>
  </si>
  <si>
    <t>=</t>
  </si>
  <si>
    <t>人</t>
  </si>
  <si>
    <t>质量指标</t>
  </si>
  <si>
    <t>资金到位及发放及时率</t>
  </si>
  <si>
    <t>%</t>
  </si>
  <si>
    <t xml:space="preserve">时效指标 </t>
  </si>
  <si>
    <t>支付年限</t>
  </si>
  <si>
    <t>年度</t>
  </si>
  <si>
    <t xml:space="preserve">成本指标 </t>
  </si>
  <si>
    <t>人员公用支出费用</t>
  </si>
  <si>
    <t>≥</t>
  </si>
  <si>
    <t>万元</t>
  </si>
  <si>
    <t>效益指标</t>
  </si>
  <si>
    <t>社会效益指标</t>
  </si>
  <si>
    <t>人员公用正常支出，保障了各项工作的顺利进行，职工工作积极性得到提高</t>
  </si>
  <si>
    <t>保障</t>
  </si>
  <si>
    <t>可持续影响
指标</t>
  </si>
  <si>
    <t>工作效率的影响度</t>
  </si>
  <si>
    <t>提升</t>
  </si>
  <si>
    <t>满意度指标</t>
  </si>
  <si>
    <t>服务对象满意度</t>
  </si>
  <si>
    <t>工作人员的满意度</t>
  </si>
  <si>
    <t>绩效目标2</t>
  </si>
  <si>
    <t>测绘项目</t>
  </si>
  <si>
    <t>项</t>
  </si>
  <si>
    <t>测绘成果达标率</t>
  </si>
  <si>
    <t>测绘按时完成率</t>
  </si>
  <si>
    <t>测绘费</t>
  </si>
  <si>
    <t>≦</t>
  </si>
  <si>
    <t>测绘成果使用率</t>
  </si>
  <si>
    <t>测绘成果使用人满意度</t>
  </si>
  <si>
    <t>绩效目标3</t>
  </si>
  <si>
    <t>拆除限高架</t>
  </si>
  <si>
    <t>座</t>
  </si>
  <si>
    <t>限高架拆除合格率</t>
  </si>
  <si>
    <t>限高架拆除及时率</t>
  </si>
  <si>
    <t>限高架拆除施工费</t>
  </si>
  <si>
    <t>提高城市管理水平</t>
  </si>
  <si>
    <t>区域群众满意度　</t>
  </si>
  <si>
    <t>绩效目标4</t>
  </si>
  <si>
    <t>决算项目</t>
  </si>
  <si>
    <t>决算编制合规率</t>
  </si>
  <si>
    <t>决算编制完成及时率</t>
  </si>
  <si>
    <t>决算费用</t>
  </si>
  <si>
    <t>保障工程顺利收尾</t>
  </si>
  <si>
    <t>决算报告使用人满意度　</t>
  </si>
  <si>
    <t>绩效目标5</t>
  </si>
  <si>
    <t>建设市政道路里程</t>
  </si>
  <si>
    <t>米</t>
  </si>
  <si>
    <t>项目竣工验收合格率</t>
  </si>
  <si>
    <t>项目按计划开竣工率</t>
  </si>
  <si>
    <t>建设工程费用</t>
  </si>
  <si>
    <t>　提高道路交通通行效率和便捷程度</t>
  </si>
  <si>
    <t>道路通行人员满意度</t>
  </si>
  <si>
    <t>绩效目标6</t>
  </si>
  <si>
    <t>通行人员满意度</t>
  </si>
  <si>
    <t>绩效目标7</t>
  </si>
  <si>
    <t>绩效目标8</t>
  </si>
  <si>
    <t>绩效目标9</t>
  </si>
  <si>
    <t>修缮数量</t>
  </si>
  <si>
    <t>盏</t>
  </si>
  <si>
    <t>养护覆盖率</t>
  </si>
  <si>
    <t>路灯故障响应及时率</t>
  </si>
  <si>
    <t>路灯养管维修费</t>
  </si>
  <si>
    <t>保障路灯亮灯率，提高通行便捷程度</t>
  </si>
  <si>
    <t>出行人员满意度</t>
  </si>
  <si>
    <t>绩效目标10</t>
  </si>
  <si>
    <t>改造工程数量</t>
  </si>
  <si>
    <t>个</t>
  </si>
  <si>
    <t>验收合格率</t>
  </si>
  <si>
    <t>项目按计划开工率</t>
  </si>
  <si>
    <t>单位建设成本</t>
  </si>
  <si>
    <t>为防控疫情提供必要条件，有效的做好防控</t>
  </si>
  <si>
    <t>控制疫情增加</t>
  </si>
  <si>
    <t>验收服务对象满意度</t>
  </si>
  <si>
    <t>绩效目标11</t>
  </si>
  <si>
    <t>安装隔离彩板围挡</t>
  </si>
  <si>
    <t>彩板围挡工程费用</t>
  </si>
  <si>
    <t>疫情管控，健全核酸检测设施的需要</t>
  </si>
  <si>
    <t>绩效目标12</t>
  </si>
  <si>
    <t>核酸检测方舱试验室配套工程费用</t>
  </si>
  <si>
    <t>绩效目标13</t>
  </si>
  <si>
    <t>评估泵站数量</t>
  </si>
  <si>
    <t>专业技术人员配备率</t>
  </si>
  <si>
    <t>现场评定及时率</t>
  </si>
  <si>
    <t>评估管网委托费用</t>
  </si>
  <si>
    <t>≤</t>
  </si>
  <si>
    <t>提升财务、审计风险性防范</t>
  </si>
  <si>
    <t>绩效目标14</t>
  </si>
  <si>
    <t>评估排水管道数量</t>
  </si>
  <si>
    <t>条</t>
  </si>
  <si>
    <t>资金使用社会成效</t>
  </si>
  <si>
    <t>绩效目标15</t>
  </si>
  <si>
    <t>偿还利息工作数</t>
  </si>
  <si>
    <t>贷款利息偿还合规率</t>
  </si>
  <si>
    <t>贷款利息偿还准时率</t>
  </si>
  <si>
    <t>偿还债务支出</t>
  </si>
  <si>
    <t>提高社会信誉度</t>
  </si>
  <si>
    <t>提高</t>
  </si>
  <si>
    <t>债权人满意度</t>
  </si>
  <si>
    <t>绩效目标16</t>
  </si>
  <si>
    <t>时效指标</t>
  </si>
  <si>
    <t>成本指标</t>
  </si>
  <si>
    <t>绩效目标17</t>
  </si>
  <si>
    <t>绩效目标18</t>
  </si>
  <si>
    <t>绩效目标19</t>
  </si>
  <si>
    <t>债券发行项目</t>
  </si>
  <si>
    <t>债券发行手续合规率</t>
  </si>
  <si>
    <t>债券发行及时率</t>
  </si>
  <si>
    <t>发行费</t>
  </si>
  <si>
    <t>资金得到保障、项目顺利实施</t>
  </si>
  <si>
    <t>项目按计划实施，保证施工进度</t>
  </si>
  <si>
    <t>项目实施人员满意度</t>
  </si>
  <si>
    <t>≧</t>
  </si>
  <si>
    <t>绩效目标20</t>
  </si>
  <si>
    <t>绩效目标21</t>
  </si>
  <si>
    <t>出具项目实施方案</t>
  </si>
  <si>
    <t>份</t>
  </si>
  <si>
    <t>出具项目财评报告</t>
  </si>
  <si>
    <t>出具项目法律意见书</t>
  </si>
  <si>
    <t>报告审核合规率</t>
  </si>
  <si>
    <t>报告完成及时率</t>
  </si>
  <si>
    <t>咨询服务费</t>
  </si>
  <si>
    <t>促进债券发行</t>
  </si>
  <si>
    <t>绩效目标22</t>
  </si>
  <si>
    <t>更换电梯数量</t>
  </si>
  <si>
    <t>部</t>
  </si>
  <si>
    <t>正常运行率</t>
  </si>
  <si>
    <t>项目按期完成率</t>
  </si>
  <si>
    <t>更换电梯成本</t>
  </si>
  <si>
    <t>提供安全办公环境，提供良好履职基础</t>
  </si>
  <si>
    <t>满足职工基本安全和办公</t>
  </si>
  <si>
    <t>受益群体满意度</t>
  </si>
  <si>
    <t>办公人员满意度</t>
  </si>
  <si>
    <t>绩效目标23</t>
  </si>
  <si>
    <t>资金监管审核项目数量</t>
  </si>
  <si>
    <t>拆迁、征收项目资金监管审核达标率</t>
  </si>
  <si>
    <t>拆迁、征收项目资金监管审核及时率</t>
  </si>
  <si>
    <t>资金监管审核费用</t>
  </si>
  <si>
    <t>有效推动全区拆迁征收工作进度</t>
  </si>
  <si>
    <t>社会公众满意度</t>
  </si>
  <si>
    <t>绩效目标24</t>
  </si>
  <si>
    <t>筹集保障性租赁住房</t>
  </si>
  <si>
    <t>套</t>
  </si>
  <si>
    <t>项目验收合格率</t>
  </si>
  <si>
    <t>筹集保障性租赁住房及时率</t>
  </si>
  <si>
    <t>中央财政城镇保障性安居工程补助资金支出</t>
  </si>
  <si>
    <t>经济效益指标</t>
  </si>
  <si>
    <t>房租价格保持稳定</t>
  </si>
  <si>
    <t>项目实现入住后，可保障房租价格持续稳定</t>
  </si>
  <si>
    <t xml:space="preserve">分配入住率 </t>
  </si>
  <si>
    <t>新市民、青年人满意度</t>
  </si>
  <si>
    <t>项目承租人满意度（不含新市民、青年人）</t>
  </si>
  <si>
    <t>绩效目标25</t>
  </si>
  <si>
    <t>绩效目标26</t>
  </si>
  <si>
    <t>绩效目标27</t>
  </si>
  <si>
    <t>评估报告数量</t>
  </si>
  <si>
    <t>评估报告合格率</t>
  </si>
  <si>
    <t>评估报告按时完成率</t>
  </si>
  <si>
    <t>评估报告费用</t>
  </si>
  <si>
    <t>吸引京津冀协同发展及引聚优秀人才增长率</t>
  </si>
  <si>
    <t>报告使用方满意度</t>
  </si>
  <si>
    <t>绩效目标28</t>
  </si>
  <si>
    <t>专业技术人员配备数</t>
  </si>
  <si>
    <t>专业技术人员资质达标率</t>
  </si>
  <si>
    <t>海绵城市实施方案和技术服务费用</t>
  </si>
  <si>
    <t>推动津南区高效的进行海绵城市的建设</t>
  </si>
  <si>
    <t>推动</t>
  </si>
  <si>
    <t>绩效目标29</t>
  </si>
  <si>
    <t>补贴事项单位数</t>
  </si>
  <si>
    <t>台</t>
  </si>
  <si>
    <t>补贴资金发放率</t>
  </si>
  <si>
    <t>补贴资金发放及时率</t>
  </si>
  <si>
    <t>补贴资金发放费用</t>
  </si>
  <si>
    <t>补贴事项提升程度</t>
  </si>
  <si>
    <t>便捷加梯群众日常出行</t>
  </si>
  <si>
    <t>便捷</t>
  </si>
  <si>
    <t>补贴对象满意度</t>
  </si>
  <si>
    <t>绩效目标30</t>
  </si>
  <si>
    <t>调查房屋单位数</t>
  </si>
  <si>
    <t>10万</t>
  </si>
  <si>
    <t>图斑</t>
  </si>
  <si>
    <t>调查图斑准确率</t>
  </si>
  <si>
    <t>调查工作完成及时率</t>
  </si>
  <si>
    <t>自然灾害综合风险普查房屋建筑调查经费</t>
  </si>
  <si>
    <t>摸清全区房屋建筑底数覆盖率</t>
  </si>
  <si>
    <t>调查人员满意度</t>
  </si>
  <si>
    <t>绩效目标31</t>
  </si>
  <si>
    <t>全年查验建设面积</t>
  </si>
  <si>
    <t>200万</t>
  </si>
  <si>
    <t>平方米</t>
  </si>
  <si>
    <t>查验单体建筑数量</t>
  </si>
  <si>
    <t>栋</t>
  </si>
  <si>
    <t>消防验收现场评定次数</t>
  </si>
  <si>
    <t>次</t>
  </si>
  <si>
    <t>专业技术设备配备率</t>
  </si>
  <si>
    <t>现场评定时效</t>
  </si>
  <si>
    <t>工作日</t>
  </si>
  <si>
    <t>项目单价成本情况</t>
  </si>
  <si>
    <t>元/平方米</t>
  </si>
  <si>
    <t>提高建设工程消防安全</t>
  </si>
  <si>
    <t>降低火灾事故，提高建筑防火性能</t>
  </si>
  <si>
    <t>绩效目标32</t>
  </si>
  <si>
    <t>完成检查报告数量</t>
  </si>
  <si>
    <t>检查覆盖率</t>
  </si>
  <si>
    <t>检查按时完成率</t>
  </si>
  <si>
    <t>施工图审查经费</t>
  </si>
  <si>
    <t>检查结果反馈率</t>
  </si>
  <si>
    <t>问题整改落实率</t>
  </si>
  <si>
    <t>享受审查服务人员满意度</t>
  </si>
  <si>
    <t>绩效目标33</t>
  </si>
  <si>
    <t>完成既有建筑图形数据库</t>
  </si>
  <si>
    <t>完成既有建筑排查统计表单</t>
  </si>
  <si>
    <t>张</t>
  </si>
  <si>
    <t>完成津南区房屋建筑综合信息展示平台</t>
  </si>
  <si>
    <t>排查整治覆盖率</t>
  </si>
  <si>
    <t>按时完成交付率</t>
  </si>
  <si>
    <t>采购费用</t>
  </si>
  <si>
    <t>周边群众满意度</t>
  </si>
  <si>
    <t>绩效目标34</t>
  </si>
  <si>
    <t>修缮面积</t>
  </si>
  <si>
    <t>处</t>
  </si>
  <si>
    <t>修缮改造费用</t>
  </si>
  <si>
    <t>设施完好率</t>
  </si>
  <si>
    <t>绩效目标35</t>
  </si>
  <si>
    <t>补贴资金发放到位率</t>
  </si>
  <si>
    <t>保障津南区轨道交通项目顺利开展</t>
  </si>
  <si>
    <t>绩效目标36</t>
  </si>
  <si>
    <t>展厅个数</t>
  </si>
  <si>
    <t>展厅</t>
  </si>
  <si>
    <t>工程进度准时率</t>
  </si>
  <si>
    <t>国家会展中心二期建设费用</t>
  </si>
  <si>
    <t>生态效益指标</t>
  </si>
  <si>
    <t>绿色低碳技术推广应用率</t>
  </si>
  <si>
    <t>展览主办方、参展企业满意度</t>
  </si>
  <si>
    <t>绩效目标37</t>
  </si>
  <si>
    <t>建设数量（合计）</t>
  </si>
  <si>
    <t>项目</t>
  </si>
  <si>
    <t>国家会展中心基础设施配套建设费用</t>
  </si>
  <si>
    <t>设计功能实现率</t>
  </si>
  <si>
    <t>绩效目标38</t>
  </si>
  <si>
    <t>工程质量合格率</t>
  </si>
  <si>
    <t>进度准时率</t>
  </si>
  <si>
    <t>国家会展中心配套设施改建费用</t>
  </si>
  <si>
    <t>改善周边环境</t>
  </si>
  <si>
    <t>改善</t>
  </si>
  <si>
    <t>绩效目标39</t>
  </si>
  <si>
    <t>国家会展中心生态会客厅绿化工程建设费用</t>
  </si>
  <si>
    <t>绩效目标40</t>
  </si>
  <si>
    <t>城市会客厅工程费用</t>
  </si>
  <si>
    <t>绩效目标41</t>
  </si>
  <si>
    <t>项目完工率</t>
  </si>
  <si>
    <t>绩效目标42</t>
  </si>
  <si>
    <t>绩效目标43</t>
  </si>
  <si>
    <t>检查运营管理保障房数量</t>
  </si>
  <si>
    <t>各项工作验收合格率</t>
  </si>
  <si>
    <t>住房保障运营管理、维修和相关业务及时率</t>
  </si>
  <si>
    <t>公租房运营管理资金</t>
  </si>
  <si>
    <t>提升小区安全，防止事故发生，提高安全率</t>
  </si>
  <si>
    <t>绩效目标44</t>
  </si>
  <si>
    <t>绩效目标45</t>
  </si>
  <si>
    <t>绩效目标46</t>
  </si>
  <si>
    <t>绩效目标47</t>
  </si>
  <si>
    <t>绩效目标48</t>
  </si>
  <si>
    <t>保障性住房小区物业管理面积</t>
  </si>
  <si>
    <t>74.89万</t>
  </si>
  <si>
    <t>物业设施完好率</t>
  </si>
  <si>
    <t>公租房物业服务及时性</t>
  </si>
  <si>
    <t>年</t>
  </si>
  <si>
    <t>物业补贴资金</t>
  </si>
  <si>
    <t>保障公租房小区环境卫生整洁</t>
  </si>
  <si>
    <t>服务对象
满意度指标</t>
  </si>
  <si>
    <t>住房保障小区住户表示的满意度</t>
  </si>
  <si>
    <t>绩效目标49</t>
  </si>
  <si>
    <t>绩效目标50</t>
  </si>
  <si>
    <t>绩效目标51</t>
  </si>
  <si>
    <t>绩效目标52</t>
  </si>
  <si>
    <t>元</t>
  </si>
  <si>
    <t>绩效目标53</t>
  </si>
  <si>
    <t>协助监督执法项目数</t>
  </si>
  <si>
    <t>安全检查次数</t>
  </si>
  <si>
    <t>协助监督执法工作执行合规率</t>
  </si>
  <si>
    <t>循环式检查及时率</t>
  </si>
  <si>
    <t>安全检查费用</t>
  </si>
  <si>
    <t>保障建筑机械、施工安全</t>
  </si>
  <si>
    <t>服务对象满意度指标</t>
  </si>
  <si>
    <t>天津市津南区住房和建设综合行政执法支队的满意度</t>
  </si>
  <si>
    <t>绩效目标54</t>
  </si>
  <si>
    <t>建筑工程抽查数量</t>
  </si>
  <si>
    <t>建筑工程抽查覆盖率</t>
  </si>
  <si>
    <t>建筑工程抽查及时率</t>
  </si>
  <si>
    <t>建筑工程检查费用</t>
  </si>
  <si>
    <t>保障建设工程质量</t>
  </si>
  <si>
    <t>有效保障</t>
  </si>
  <si>
    <t>绩效目标55</t>
  </si>
  <si>
    <t>万平方米</t>
  </si>
  <si>
    <t>单位修缮成本</t>
  </si>
  <si>
    <t>绩效目标56</t>
  </si>
  <si>
    <t>补助离休干部人数</t>
  </si>
  <si>
    <t>休养费支付到位率</t>
  </si>
  <si>
    <t>休养费支付及时率</t>
  </si>
  <si>
    <t>休养费发放标准</t>
  </si>
  <si>
    <t>改善补助对象生活</t>
  </si>
  <si>
    <t>促进离休干部生活和谐</t>
  </si>
  <si>
    <t>离休干部满意度</t>
  </si>
  <si>
    <t>绩效目标57</t>
  </si>
  <si>
    <t>药费支付到位率</t>
  </si>
  <si>
    <t>药费支付及时率</t>
  </si>
  <si>
    <t>药费发放标准</t>
  </si>
  <si>
    <t>保障离休干部医疗待遇</t>
  </si>
  <si>
    <t>绩效目标58</t>
  </si>
  <si>
    <t>工程按期完成率</t>
  </si>
  <si>
    <t>绩效目标59</t>
  </si>
  <si>
    <t>新建道路长度</t>
  </si>
  <si>
    <t>竣工验收合格率</t>
  </si>
  <si>
    <t>新建道路完工及时率</t>
  </si>
  <si>
    <t>道路建设成本控制</t>
  </si>
  <si>
    <t>交通通行效率和便捷程度</t>
  </si>
  <si>
    <t>出行群众满意度　</t>
  </si>
  <si>
    <t>绩效目标60</t>
  </si>
  <si>
    <t>完成付息一般债券利息数</t>
  </si>
  <si>
    <t>完成一般债券利息合格率</t>
  </si>
  <si>
    <t>完成一般债券利息及时率</t>
  </si>
  <si>
    <t>完成一般债券利息成本</t>
  </si>
  <si>
    <t>完成一般债券利息付息程度</t>
  </si>
  <si>
    <t>债券人满意度</t>
  </si>
  <si>
    <t>绩效目标61</t>
  </si>
  <si>
    <t>绩效目标62</t>
  </si>
  <si>
    <t>绩效目标63</t>
  </si>
  <si>
    <t>绩效目标64</t>
  </si>
  <si>
    <t>绩效目标65</t>
  </si>
  <si>
    <t>绩效目标66</t>
  </si>
  <si>
    <t>绩效目标67</t>
  </si>
  <si>
    <t>绩效目标68</t>
  </si>
  <si>
    <t>新建泵站</t>
  </si>
  <si>
    <t>新建泵站完工及时率</t>
  </si>
  <si>
    <t>新建泵站成本控制</t>
  </si>
  <si>
    <t>地块排水综合能力</t>
  </si>
  <si>
    <t>辖区群众满意度　</t>
  </si>
  <si>
    <t>绩效目标69</t>
  </si>
  <si>
    <t>绩效目标70</t>
  </si>
  <si>
    <t>绩效目标71</t>
  </si>
  <si>
    <t>采购合同数量</t>
  </si>
  <si>
    <t>公房管理达标率</t>
  </si>
  <si>
    <t>公房管理工作完成及时率</t>
  </si>
  <si>
    <t>合同购买费用</t>
  </si>
  <si>
    <t>全区公用公房管理水平</t>
  </si>
  <si>
    <t>合同使用人员满意度</t>
  </si>
  <si>
    <t>绩效目标72</t>
  </si>
  <si>
    <t>检查建筑物数量</t>
  </si>
  <si>
    <t>检查及时率</t>
  </si>
  <si>
    <t>既有建筑玻璃幕墙检查费用</t>
  </si>
  <si>
    <t>全区既有建筑玻璃幕墙安全使用</t>
  </si>
  <si>
    <t>企业满意度</t>
  </si>
  <si>
    <t>绩效目标73</t>
  </si>
  <si>
    <t>完成审批手续数量</t>
  </si>
  <si>
    <t>件</t>
  </si>
  <si>
    <t>旺海路（津南大道—聚鑫道）2022年未结费用</t>
  </si>
  <si>
    <t>提高交通通行效率和便捷程度</t>
  </si>
  <si>
    <t>绩效目标74</t>
  </si>
  <si>
    <t>新慧路桥2022年未结费用</t>
  </si>
</sst>
</file>

<file path=xl/styles.xml><?xml version="1.0" encoding="utf-8"?>
<styleSheet xmlns="http://schemas.openxmlformats.org/spreadsheetml/2006/main">
  <numFmts count="6">
    <numFmt numFmtId="176" formatCode="0_ "/>
    <numFmt numFmtId="42" formatCode="_ &quot;￥&quot;* #,##0_ ;_ &quot;￥&quot;* \-#,##0_ ;_ &quot;￥&quot;* &quot;-&quot;_ ;_ @_ "/>
    <numFmt numFmtId="44" formatCode="_ &quot;￥&quot;* #,##0.00_ ;_ &quot;￥&quot;* \-#,##0.00_ ;_ &quot;￥&quot;* &quot;-&quot;??_ ;_ @_ "/>
    <numFmt numFmtId="177" formatCode="0.00_ "/>
    <numFmt numFmtId="41" formatCode="_ * #,##0_ ;_ * \-#,##0_ ;_ * &quot;-&quot;_ ;_ @_ "/>
    <numFmt numFmtId="43" formatCode="_ * #,##0.00_ ;_ * \-#,##0.00_ ;_ * &quot;-&quot;??_ ;_ @_ "/>
  </numFmts>
  <fonts count="32">
    <font>
      <sz val="11"/>
      <color indexed="8"/>
      <name val="宋体"/>
      <charset val="134"/>
    </font>
    <font>
      <sz val="12"/>
      <name val="宋体"/>
      <charset val="134"/>
    </font>
    <font>
      <sz val="20"/>
      <name val="方正小标宋简体"/>
      <charset val="134"/>
    </font>
    <font>
      <sz val="12"/>
      <color theme="1"/>
      <name val="宋体"/>
      <charset val="134"/>
    </font>
    <font>
      <sz val="12"/>
      <color indexed="8"/>
      <name val="宋体"/>
      <charset val="134"/>
    </font>
    <font>
      <sz val="12"/>
      <name val="宋体"/>
      <charset val="134"/>
      <scheme val="major"/>
    </font>
    <font>
      <sz val="12"/>
      <color indexed="8"/>
      <name val="宋体"/>
      <charset val="134"/>
      <scheme val="major"/>
    </font>
    <font>
      <sz val="12"/>
      <name val="宋体"/>
      <charset val="134"/>
      <scheme val="minor"/>
    </font>
    <font>
      <sz val="12"/>
      <color theme="1"/>
      <name val="宋体"/>
      <charset val="134"/>
      <scheme val="minor"/>
    </font>
    <font>
      <sz val="12"/>
      <color indexed="8"/>
      <name val="方正书宋_GBK"/>
      <charset val="134"/>
    </font>
    <font>
      <sz val="12"/>
      <color theme="1"/>
      <name val="宋体"/>
      <charset val="134"/>
      <scheme val="major"/>
    </font>
    <font>
      <sz val="11"/>
      <color theme="1"/>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9"/>
      <name val="宋体"/>
      <charset val="134"/>
    </font>
    <font>
      <b/>
      <sz val="11"/>
      <color rgb="FF3F3F3F"/>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s>
  <borders count="2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style="thin">
        <color auto="true"/>
      </left>
      <right/>
      <top/>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style="thin">
        <color auto="true"/>
      </right>
      <top/>
      <bottom/>
      <diagonal/>
    </border>
    <border>
      <left style="thin">
        <color indexed="8"/>
      </left>
      <right/>
      <top style="thin">
        <color indexed="8"/>
      </top>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center"/>
    </xf>
    <xf numFmtId="0" fontId="16" fillId="0" borderId="0"/>
    <xf numFmtId="0" fontId="1" fillId="0" borderId="0"/>
    <xf numFmtId="0" fontId="21" fillId="0" borderId="0"/>
    <xf numFmtId="0" fontId="16" fillId="0" borderId="0">
      <alignment vertical="center"/>
    </xf>
    <xf numFmtId="0" fontId="13" fillId="1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22" fillId="13" borderId="21" applyNumberFormat="false" applyAlignment="false" applyProtection="false">
      <alignment vertical="center"/>
    </xf>
    <xf numFmtId="0" fontId="23" fillId="18" borderId="22" applyNumberFormat="false" applyAlignment="false" applyProtection="false">
      <alignment vertical="center"/>
    </xf>
    <xf numFmtId="0" fontId="25" fillId="21" borderId="0" applyNumberFormat="false" applyBorder="false" applyAlignment="false" applyProtection="false">
      <alignment vertical="center"/>
    </xf>
    <xf numFmtId="0" fontId="18" fillId="0" borderId="20"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6" fillId="0" borderId="20" applyNumberFormat="false" applyFill="false" applyAlignment="false" applyProtection="false">
      <alignment vertical="center"/>
    </xf>
    <xf numFmtId="0" fontId="1" fillId="0" borderId="0"/>
    <xf numFmtId="0" fontId="11" fillId="9"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 fillId="0" borderId="0"/>
    <xf numFmtId="0" fontId="11"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14" borderId="0" applyNumberFormat="false" applyBorder="false" applyAlignment="false" applyProtection="false">
      <alignment vertical="center"/>
    </xf>
    <xf numFmtId="0" fontId="24" fillId="0" borderId="23" applyNumberFormat="false" applyFill="false" applyAlignment="false" applyProtection="false">
      <alignment vertical="center"/>
    </xf>
    <xf numFmtId="0" fontId="14" fillId="0" borderId="19" applyNumberFormat="false" applyFill="false" applyAlignment="false" applyProtection="false">
      <alignment vertical="center"/>
    </xf>
    <xf numFmtId="0" fontId="11" fillId="2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30" fillId="0" borderId="2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1" fillId="31"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0" borderId="0">
      <alignment vertical="center"/>
    </xf>
    <xf numFmtId="0" fontId="11" fillId="32" borderId="0" applyNumberFormat="false" applyBorder="false" applyAlignment="false" applyProtection="false">
      <alignment vertical="center"/>
    </xf>
    <xf numFmtId="0" fontId="16" fillId="33" borderId="25" applyNumberFormat="false" applyFont="false" applyAlignment="false" applyProtection="false">
      <alignment vertical="center"/>
    </xf>
    <xf numFmtId="0" fontId="13" fillId="29"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0" fillId="13" borderId="18" applyNumberFormat="false" applyAlignment="false" applyProtection="false">
      <alignment vertical="center"/>
    </xf>
    <xf numFmtId="0" fontId="13" fillId="17"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6" fillId="0" borderId="0">
      <alignment vertical="center"/>
    </xf>
    <xf numFmtId="0" fontId="12" fillId="5" borderId="18" applyNumberFormat="false" applyAlignment="false" applyProtection="false">
      <alignment vertical="center"/>
    </xf>
    <xf numFmtId="0" fontId="11" fillId="4"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1" fillId="27" borderId="0" applyNumberFormat="false" applyBorder="false" applyAlignment="false" applyProtection="false">
      <alignment vertical="center"/>
    </xf>
  </cellStyleXfs>
  <cellXfs count="191">
    <xf numFmtId="0" fontId="0" fillId="0" borderId="0" xfId="0">
      <alignment vertical="center"/>
    </xf>
    <xf numFmtId="0" fontId="1" fillId="0" borderId="0" xfId="2" applyFont="true" applyFill="true" applyAlignment="true">
      <alignment vertical="center" wrapText="true"/>
    </xf>
    <xf numFmtId="0" fontId="1" fillId="0" borderId="0" xfId="2" applyFont="true" applyFill="true" applyAlignment="true">
      <alignment horizontal="center" vertical="center" wrapText="true"/>
    </xf>
    <xf numFmtId="49" fontId="1" fillId="0" borderId="0" xfId="2" applyNumberFormat="true" applyFont="true" applyFill="true" applyAlignment="true">
      <alignment horizontal="center" vertical="center" wrapText="true"/>
    </xf>
    <xf numFmtId="0" fontId="1" fillId="0" borderId="0" xfId="2" applyFont="true" applyFill="true" applyAlignment="true">
      <alignment horizontal="left" vertical="center" wrapText="true"/>
    </xf>
    <xf numFmtId="0" fontId="2" fillId="0" borderId="0" xfId="2" applyFont="true" applyFill="true" applyAlignment="true">
      <alignment horizontal="center" vertical="center" wrapText="true"/>
    </xf>
    <xf numFmtId="0" fontId="1" fillId="0" borderId="1" xfId="2" applyFont="true" applyFill="true" applyBorder="true" applyAlignment="true">
      <alignment horizontal="center" vertical="center" wrapText="true"/>
    </xf>
    <xf numFmtId="0" fontId="1" fillId="0" borderId="2" xfId="2" applyFont="true" applyFill="true" applyBorder="true" applyAlignment="true">
      <alignment horizontal="center" vertical="center" wrapText="true"/>
    </xf>
    <xf numFmtId="0" fontId="1" fillId="0" borderId="3" xfId="2" applyFont="true" applyFill="true" applyBorder="true" applyAlignment="true">
      <alignment horizontal="center" vertical="center" wrapText="true"/>
    </xf>
    <xf numFmtId="176" fontId="1" fillId="0" borderId="1" xfId="47" applyNumberFormat="true" applyFont="true" applyFill="true" applyBorder="true" applyAlignment="true">
      <alignment horizontal="center" vertical="center" wrapText="true"/>
    </xf>
    <xf numFmtId="176" fontId="1" fillId="0" borderId="1" xfId="47" applyNumberFormat="true" applyFont="true" applyFill="true" applyBorder="true" applyAlignment="true" applyProtection="true">
      <alignment horizontal="center" vertical="center" wrapText="true"/>
    </xf>
    <xf numFmtId="176" fontId="1" fillId="0" borderId="4" xfId="47" applyNumberFormat="true" applyFont="true" applyFill="true" applyBorder="true" applyAlignment="true">
      <alignment horizontal="left" vertical="center" wrapText="true"/>
    </xf>
    <xf numFmtId="176" fontId="1" fillId="0" borderId="5" xfId="47" applyNumberFormat="true" applyFont="true" applyFill="true" applyBorder="true" applyAlignment="true" applyProtection="true">
      <alignment horizontal="left" vertical="center" wrapText="true"/>
    </xf>
    <xf numFmtId="176" fontId="1" fillId="0" borderId="5" xfId="47" applyNumberFormat="true" applyFont="true" applyFill="true" applyBorder="true" applyAlignment="true">
      <alignment horizontal="left" vertical="center" wrapText="true"/>
    </xf>
    <xf numFmtId="49" fontId="1" fillId="0" borderId="4" xfId="0" applyNumberFormat="true" applyFont="true" applyFill="true" applyBorder="true" applyAlignment="true" applyProtection="true">
      <alignment horizontal="left" vertical="center" wrapText="true"/>
      <protection locked="false"/>
    </xf>
    <xf numFmtId="49" fontId="1" fillId="0" borderId="5" xfId="0" applyNumberFormat="true" applyFont="true" applyFill="true" applyBorder="true" applyAlignment="true" applyProtection="true">
      <alignment horizontal="left" vertical="center" wrapText="true"/>
      <protection locked="false"/>
    </xf>
    <xf numFmtId="0" fontId="1" fillId="0" borderId="1" xfId="2" applyFont="true" applyFill="true" applyBorder="true" applyAlignment="true">
      <alignment horizontal="left" vertical="center" wrapText="true"/>
    </xf>
    <xf numFmtId="49" fontId="1" fillId="0" borderId="4" xfId="0" applyNumberFormat="true" applyFont="true" applyFill="true" applyBorder="true" applyAlignment="true" applyProtection="true">
      <alignment horizontal="left" vertical="center"/>
      <protection locked="false"/>
    </xf>
    <xf numFmtId="49" fontId="1" fillId="0" borderId="5" xfId="0" applyNumberFormat="true" applyFont="true" applyFill="true" applyBorder="true" applyAlignment="true" applyProtection="true">
      <alignment horizontal="left" vertical="center"/>
      <protection locked="false"/>
    </xf>
    <xf numFmtId="0" fontId="1" fillId="0" borderId="4" xfId="2" applyFont="true" applyFill="true" applyBorder="true" applyAlignment="true">
      <alignment horizontal="left" vertical="center" wrapText="true"/>
    </xf>
    <xf numFmtId="0" fontId="1" fillId="0" borderId="5" xfId="2" applyFont="true" applyFill="true" applyBorder="true" applyAlignment="true">
      <alignment horizontal="left" vertical="center" wrapText="true"/>
    </xf>
    <xf numFmtId="0" fontId="1" fillId="0" borderId="6" xfId="2" applyFont="true" applyFill="true" applyBorder="true" applyAlignment="true">
      <alignment horizontal="left" vertical="center" wrapText="true"/>
    </xf>
    <xf numFmtId="0" fontId="1" fillId="0" borderId="7" xfId="2" applyFont="true" applyFill="true" applyBorder="true" applyAlignment="true">
      <alignment horizontal="left" vertical="center" wrapText="true"/>
    </xf>
    <xf numFmtId="0" fontId="1" fillId="0" borderId="8" xfId="2" applyFont="true" applyFill="true" applyBorder="true" applyAlignment="true">
      <alignment horizontal="left" vertical="center" wrapText="true"/>
    </xf>
    <xf numFmtId="0" fontId="1" fillId="0" borderId="9" xfId="2" applyFont="true" applyFill="true" applyBorder="true" applyAlignment="true">
      <alignment horizontal="left" vertical="center" wrapText="true"/>
    </xf>
    <xf numFmtId="0" fontId="1" fillId="0" borderId="10" xfId="2" applyFont="true" applyFill="true" applyBorder="true" applyAlignment="true">
      <alignment horizontal="left" vertical="center" wrapText="true"/>
    </xf>
    <xf numFmtId="0" fontId="1" fillId="0" borderId="11" xfId="2" applyFont="true" applyFill="true" applyBorder="true" applyAlignment="true">
      <alignment horizontal="center" vertical="center" wrapText="true"/>
    </xf>
    <xf numFmtId="49" fontId="2" fillId="0" borderId="0" xfId="2" applyNumberFormat="true" applyFont="true" applyFill="true" applyAlignment="true">
      <alignment horizontal="center" vertical="center" wrapText="true"/>
    </xf>
    <xf numFmtId="9" fontId="1" fillId="0" borderId="1" xfId="47" applyFont="true" applyFill="true" applyBorder="true" applyAlignment="true">
      <alignment horizontal="center" vertical="center" wrapText="true"/>
    </xf>
    <xf numFmtId="49" fontId="1" fillId="0" borderId="1" xfId="47" applyNumberFormat="true" applyFont="true" applyFill="true" applyBorder="true" applyAlignment="true">
      <alignment horizontal="center" vertical="center" wrapText="true"/>
    </xf>
    <xf numFmtId="177" fontId="1" fillId="0" borderId="1" xfId="47" applyNumberFormat="true" applyFont="true" applyFill="true" applyBorder="true" applyAlignment="true">
      <alignment horizontal="center" vertical="center" wrapText="true"/>
    </xf>
    <xf numFmtId="0" fontId="1" fillId="0" borderId="1" xfId="47" applyNumberFormat="true" applyFont="true" applyFill="true" applyBorder="true" applyAlignment="true">
      <alignment horizontal="center" vertical="center" wrapText="true"/>
    </xf>
    <xf numFmtId="0" fontId="1" fillId="0" borderId="1" xfId="47" applyNumberFormat="true" applyFont="true" applyFill="true" applyBorder="true" applyAlignment="true" applyProtection="true">
      <alignment horizontal="center" vertical="center" wrapText="true"/>
    </xf>
    <xf numFmtId="177" fontId="1" fillId="0" borderId="1" xfId="2" applyNumberFormat="true" applyFont="true" applyFill="true" applyBorder="true" applyAlignment="true">
      <alignment horizontal="right" vertical="center" wrapText="true"/>
    </xf>
    <xf numFmtId="0" fontId="1" fillId="0" borderId="1" xfId="2" applyNumberFormat="true" applyFont="true" applyFill="true" applyBorder="true" applyAlignment="true">
      <alignment horizontal="center" vertical="center" wrapText="true"/>
    </xf>
    <xf numFmtId="177" fontId="1" fillId="0" borderId="1" xfId="2" applyNumberFormat="true" applyFont="true" applyFill="true" applyBorder="true" applyAlignment="true">
      <alignment horizontal="center" vertical="center" wrapText="true"/>
    </xf>
    <xf numFmtId="176" fontId="1" fillId="0" borderId="12" xfId="47" applyNumberFormat="true" applyFont="true" applyFill="true" applyBorder="true" applyAlignment="true" applyProtection="true">
      <alignment horizontal="left" vertical="center" wrapText="true"/>
    </xf>
    <xf numFmtId="49" fontId="1" fillId="0" borderId="1" xfId="2" applyNumberFormat="true" applyFont="true" applyFill="true" applyBorder="true" applyAlignment="true">
      <alignment horizontal="center" vertical="center" wrapText="true"/>
    </xf>
    <xf numFmtId="49" fontId="1" fillId="0" borderId="12" xfId="0" applyNumberFormat="true" applyFont="true" applyFill="true" applyBorder="true" applyAlignment="true" applyProtection="true">
      <alignment horizontal="left" vertical="center" wrapText="true"/>
      <protection locked="false"/>
    </xf>
    <xf numFmtId="49" fontId="1" fillId="0" borderId="12" xfId="0" applyNumberFormat="true" applyFont="true" applyFill="true" applyBorder="true" applyAlignment="true" applyProtection="true">
      <alignment horizontal="left" vertical="center"/>
      <protection locked="false"/>
    </xf>
    <xf numFmtId="49" fontId="1" fillId="0" borderId="5" xfId="2" applyNumberFormat="true" applyFont="true" applyFill="true" applyBorder="true" applyAlignment="true">
      <alignment horizontal="left" vertical="center" wrapText="true"/>
    </xf>
    <xf numFmtId="0" fontId="1" fillId="0" borderId="12" xfId="2" applyFont="true" applyFill="true" applyBorder="true" applyAlignment="true">
      <alignment horizontal="center" vertical="center" wrapText="true"/>
    </xf>
    <xf numFmtId="49" fontId="1" fillId="0" borderId="1" xfId="2" applyNumberFormat="true" applyFont="true" applyFill="true" applyBorder="true" applyAlignment="true">
      <alignment horizontal="left" vertical="center" wrapText="true"/>
    </xf>
    <xf numFmtId="0" fontId="1" fillId="0" borderId="13" xfId="2" applyFont="true" applyFill="true" applyBorder="true" applyAlignment="true">
      <alignment horizontal="left" vertical="center" wrapText="true"/>
    </xf>
    <xf numFmtId="0" fontId="1" fillId="0" borderId="14" xfId="2" applyFont="true" applyFill="true" applyBorder="true" applyAlignment="true">
      <alignment horizontal="left" vertical="center" wrapText="true"/>
    </xf>
    <xf numFmtId="0" fontId="1" fillId="0" borderId="15" xfId="2" applyFont="true" applyFill="true" applyBorder="true" applyAlignment="true">
      <alignment horizontal="left" vertical="center" wrapText="true"/>
    </xf>
    <xf numFmtId="9" fontId="1" fillId="0" borderId="1" xfId="47" applyFont="true" applyFill="true" applyBorder="true" applyAlignment="true" applyProtection="true">
      <alignment horizontal="center" vertical="center" wrapText="true"/>
    </xf>
    <xf numFmtId="177" fontId="1" fillId="0" borderId="1" xfId="47" applyNumberFormat="true" applyFont="true" applyFill="true" applyBorder="true" applyAlignment="true" applyProtection="true">
      <alignment horizontal="center" vertical="center" wrapText="true"/>
    </xf>
    <xf numFmtId="0" fontId="1" fillId="0" borderId="6" xfId="2" applyFont="true" applyFill="true" applyBorder="true" applyAlignment="true">
      <alignment horizontal="center" vertical="center" wrapText="true"/>
    </xf>
    <xf numFmtId="0" fontId="1" fillId="0" borderId="8" xfId="2" applyFont="true" applyFill="true" applyBorder="true" applyAlignment="true">
      <alignment horizontal="center" vertical="center" wrapText="true"/>
    </xf>
    <xf numFmtId="0" fontId="3" fillId="0" borderId="1" xfId="2" applyFont="true" applyBorder="true" applyAlignment="true">
      <alignment horizontal="center" vertical="center" wrapText="true"/>
    </xf>
    <xf numFmtId="0" fontId="4" fillId="0" borderId="4" xfId="0" applyFont="true" applyFill="true" applyBorder="true" applyAlignment="true">
      <alignment horizontal="center" vertical="center"/>
    </xf>
    <xf numFmtId="0" fontId="3" fillId="0" borderId="4" xfId="16" applyFont="true" applyFill="true" applyBorder="true" applyAlignment="true">
      <alignment horizontal="center" vertical="center" wrapText="true"/>
    </xf>
    <xf numFmtId="0" fontId="1" fillId="0" borderId="12" xfId="2" applyFont="true" applyFill="true" applyBorder="true" applyAlignment="true">
      <alignment horizontal="left" vertical="center" wrapText="true"/>
    </xf>
    <xf numFmtId="0" fontId="1" fillId="0" borderId="7" xfId="2" applyFont="true" applyFill="true" applyBorder="true" applyAlignment="true">
      <alignment horizontal="center" vertical="center" wrapText="true"/>
    </xf>
    <xf numFmtId="0" fontId="1" fillId="0" borderId="13" xfId="2" applyFont="true" applyFill="true" applyBorder="true" applyAlignment="true">
      <alignment horizontal="center" vertical="center" wrapText="true"/>
    </xf>
    <xf numFmtId="0" fontId="1" fillId="0" borderId="9" xfId="2" applyFont="true" applyFill="true" applyBorder="true" applyAlignment="true">
      <alignment horizontal="center" vertical="center" wrapText="true"/>
    </xf>
    <xf numFmtId="0" fontId="1" fillId="0" borderId="14" xfId="2" applyFont="true" applyFill="true" applyBorder="true" applyAlignment="true">
      <alignment horizontal="center" vertical="center" wrapText="true"/>
    </xf>
    <xf numFmtId="0" fontId="3" fillId="0" borderId="1" xfId="2" applyNumberFormat="true" applyFont="true" applyFill="true" applyBorder="true" applyAlignment="true" applyProtection="true">
      <alignment horizontal="center" vertical="center" wrapText="true"/>
    </xf>
    <xf numFmtId="0" fontId="1" fillId="0" borderId="1" xfId="2" applyFont="true" applyFill="true" applyBorder="true" applyAlignment="true">
      <alignment vertical="center" wrapText="true"/>
    </xf>
    <xf numFmtId="0" fontId="3" fillId="0" borderId="1" xfId="2" applyFont="true" applyBorder="true" applyAlignment="true">
      <alignment vertical="center" wrapText="true"/>
    </xf>
    <xf numFmtId="0" fontId="4" fillId="0" borderId="5" xfId="0" applyFont="true" applyFill="true" applyBorder="true" applyAlignment="true">
      <alignment horizontal="center" vertical="center"/>
    </xf>
    <xf numFmtId="0" fontId="4" fillId="0" borderId="12" xfId="0"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0" fontId="4" fillId="0" borderId="1" xfId="0" applyNumberFormat="true" applyFont="true" applyFill="true" applyBorder="true" applyAlignment="true" applyProtection="true">
      <alignment horizontal="center" vertical="center"/>
    </xf>
    <xf numFmtId="0" fontId="3" fillId="0" borderId="5" xfId="16" applyFont="true" applyFill="true" applyBorder="true" applyAlignment="true">
      <alignment horizontal="center" vertical="center" wrapText="true"/>
    </xf>
    <xf numFmtId="0" fontId="3" fillId="0" borderId="12" xfId="16"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xf>
    <xf numFmtId="0" fontId="4" fillId="0" borderId="4" xfId="0" applyFont="true" applyFill="true" applyBorder="true" applyAlignment="true">
      <alignment horizontal="center" vertical="center" wrapText="true"/>
    </xf>
    <xf numFmtId="0" fontId="4" fillId="0" borderId="4" xfId="0" applyFont="true" applyBorder="true" applyAlignment="true">
      <alignment horizontal="center" vertical="center" wrapText="true"/>
    </xf>
    <xf numFmtId="0" fontId="3" fillId="0" borderId="4" xfId="1" applyFont="true" applyFill="true" applyBorder="true" applyAlignment="true">
      <alignment horizontal="center" vertical="center" wrapText="true"/>
    </xf>
    <xf numFmtId="176" fontId="5" fillId="2" borderId="16" xfId="0" applyNumberFormat="true" applyFont="true" applyFill="true" applyBorder="true" applyAlignment="true">
      <alignment horizontal="center" vertical="center" wrapText="true"/>
    </xf>
    <xf numFmtId="176" fontId="6" fillId="2" borderId="16" xfId="0" applyNumberFormat="true" applyFont="true" applyFill="true" applyBorder="true" applyAlignment="true">
      <alignment horizontal="center" vertical="center" wrapText="true"/>
    </xf>
    <xf numFmtId="176" fontId="6" fillId="2" borderId="4" xfId="0" applyNumberFormat="true" applyFont="true" applyFill="true" applyBorder="true" applyAlignment="true">
      <alignment horizontal="center" vertical="center" wrapText="true"/>
    </xf>
    <xf numFmtId="49" fontId="1" fillId="0" borderId="4" xfId="0" applyNumberFormat="true" applyFont="true" applyFill="true" applyBorder="true" applyAlignment="true" applyProtection="true">
      <alignment horizontal="center" vertical="center" wrapText="true"/>
    </xf>
    <xf numFmtId="0" fontId="3" fillId="0" borderId="1" xfId="1"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12" xfId="0" applyFont="true" applyFill="true" applyBorder="true" applyAlignment="true">
      <alignment horizontal="center" vertical="center" wrapText="true"/>
    </xf>
    <xf numFmtId="0" fontId="4" fillId="0" borderId="5" xfId="0" applyFont="true" applyBorder="true" applyAlignment="true">
      <alignment horizontal="center" vertical="center" wrapText="true"/>
    </xf>
    <xf numFmtId="0" fontId="4" fillId="0" borderId="12" xfId="0" applyFont="true" applyBorder="true" applyAlignment="true">
      <alignment horizontal="center" vertical="center" wrapText="true"/>
    </xf>
    <xf numFmtId="0" fontId="3" fillId="0" borderId="5" xfId="1" applyFont="true" applyFill="true" applyBorder="true" applyAlignment="true">
      <alignment horizontal="center" vertical="center" wrapText="true"/>
    </xf>
    <xf numFmtId="0" fontId="3" fillId="0" borderId="12" xfId="1" applyFont="true" applyFill="true" applyBorder="true" applyAlignment="true">
      <alignment horizontal="center" vertical="center" wrapText="true"/>
    </xf>
    <xf numFmtId="176" fontId="5" fillId="2" borderId="17" xfId="0" applyNumberFormat="true" applyFont="true" applyFill="true" applyBorder="true" applyAlignment="true">
      <alignment horizontal="center" vertical="center" wrapText="true"/>
    </xf>
    <xf numFmtId="176" fontId="6" fillId="2" borderId="17" xfId="0" applyNumberFormat="true" applyFont="true" applyFill="true" applyBorder="true" applyAlignment="true">
      <alignment horizontal="center" vertical="center" wrapText="true"/>
    </xf>
    <xf numFmtId="49" fontId="1" fillId="0" borderId="1" xfId="2" applyNumberFormat="true" applyFont="true" applyFill="true" applyBorder="true" applyAlignment="true">
      <alignment vertical="center" wrapText="true"/>
    </xf>
    <xf numFmtId="176" fontId="6" fillId="2" borderId="5" xfId="0" applyNumberFormat="true" applyFont="true" applyFill="true" applyBorder="true" applyAlignment="true">
      <alignment horizontal="center" vertical="center" wrapText="true"/>
    </xf>
    <xf numFmtId="176" fontId="6" fillId="2" borderId="12"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49" fontId="1" fillId="0" borderId="5" xfId="0" applyNumberFormat="true" applyFont="true" applyFill="true" applyBorder="true" applyAlignment="true" applyProtection="true">
      <alignment horizontal="center" vertical="center" wrapText="true"/>
    </xf>
    <xf numFmtId="49" fontId="1" fillId="0" borderId="12" xfId="0" applyNumberFormat="true" applyFont="true" applyFill="true" applyBorder="true" applyAlignment="true" applyProtection="true">
      <alignment horizontal="center" vertical="center" wrapText="true"/>
    </xf>
    <xf numFmtId="0" fontId="7" fillId="0" borderId="4" xfId="0" applyFont="true" applyFill="true" applyBorder="true" applyAlignment="true">
      <alignment horizontal="center" vertical="center"/>
    </xf>
    <xf numFmtId="0" fontId="8" fillId="0" borderId="6" xfId="0" applyFont="true" applyFill="true" applyBorder="true" applyAlignment="true">
      <alignment horizontal="center" vertical="center" wrapText="true"/>
    </xf>
    <xf numFmtId="0" fontId="8" fillId="0" borderId="10" xfId="0" applyFont="true" applyFill="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8" fillId="0" borderId="8" xfId="0" applyFont="true" applyFill="true" applyBorder="true" applyAlignment="true">
      <alignment horizontal="center" vertical="center" wrapText="true"/>
    </xf>
    <xf numFmtId="0" fontId="3" fillId="0" borderId="4" xfId="2" applyFont="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7" fillId="0" borderId="5" xfId="0" applyFont="true" applyFill="true" applyBorder="true" applyAlignment="true">
      <alignment horizontal="center" vertical="center"/>
    </xf>
    <xf numFmtId="0" fontId="7" fillId="0" borderId="12" xfId="0" applyFont="true" applyFill="true" applyBorder="true" applyAlignment="true">
      <alignment horizontal="center" vertical="center"/>
    </xf>
    <xf numFmtId="49" fontId="4" fillId="0" borderId="1" xfId="0" applyNumberFormat="true" applyFont="true" applyFill="true" applyBorder="true" applyAlignment="true">
      <alignment vertical="center" wrapText="true"/>
    </xf>
    <xf numFmtId="0" fontId="4" fillId="2" borderId="5" xfId="0" applyFont="true" applyFill="true" applyBorder="true" applyAlignment="true">
      <alignment horizontal="center" vertical="center" wrapText="true"/>
    </xf>
    <xf numFmtId="0" fontId="4" fillId="2" borderId="12" xfId="0" applyFont="true" applyFill="true" applyBorder="true" applyAlignment="true">
      <alignment horizontal="center" vertical="center" wrapText="true"/>
    </xf>
    <xf numFmtId="0" fontId="3" fillId="0" borderId="5" xfId="2" applyFont="true" applyBorder="true" applyAlignment="true">
      <alignment horizontal="center" vertical="center" wrapText="true"/>
    </xf>
    <xf numFmtId="0" fontId="3" fillId="0" borderId="12" xfId="2" applyFont="true" applyBorder="true" applyAlignment="true">
      <alignment horizontal="center" vertical="center" wrapText="true"/>
    </xf>
    <xf numFmtId="0" fontId="8" fillId="0" borderId="12" xfId="0" applyFont="true" applyFill="true" applyBorder="true" applyAlignment="true">
      <alignment horizontal="center" vertical="center" wrapText="true"/>
    </xf>
    <xf numFmtId="0" fontId="1" fillId="0" borderId="4" xfId="2"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 fillId="0" borderId="5" xfId="2"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8" fillId="3" borderId="4" xfId="0" applyFont="true" applyFill="true" applyBorder="true" applyAlignment="true">
      <alignment horizontal="center" vertical="center" wrapText="true"/>
    </xf>
    <xf numFmtId="49" fontId="1" fillId="3" borderId="4" xfId="0" applyNumberFormat="true" applyFont="true" applyFill="true" applyBorder="true" applyAlignment="true" applyProtection="true">
      <alignment horizontal="center" vertical="center" wrapText="true"/>
    </xf>
    <xf numFmtId="0" fontId="4" fillId="3" borderId="4"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4" fillId="3" borderId="4" xfId="0" applyFont="true" applyFill="true" applyBorder="true" applyAlignment="true">
      <alignment horizontal="center" vertical="center"/>
    </xf>
    <xf numFmtId="0" fontId="1" fillId="0" borderId="5" xfId="0" applyFont="true" applyFill="true" applyBorder="true" applyAlignment="true">
      <alignment horizontal="center" vertical="center" wrapText="true"/>
    </xf>
    <xf numFmtId="0" fontId="1" fillId="0" borderId="12" xfId="0" applyFont="true" applyFill="true" applyBorder="true" applyAlignment="true">
      <alignment horizontal="center" vertical="center" wrapText="true"/>
    </xf>
    <xf numFmtId="0" fontId="8" fillId="3" borderId="5" xfId="0" applyFont="true" applyFill="true" applyBorder="true" applyAlignment="true">
      <alignment horizontal="center" vertical="center" wrapText="true"/>
    </xf>
    <xf numFmtId="0" fontId="8" fillId="3" borderId="12" xfId="0" applyFont="true" applyFill="true" applyBorder="true" applyAlignment="true">
      <alignment horizontal="center" vertical="center" wrapText="true"/>
    </xf>
    <xf numFmtId="49" fontId="1" fillId="3" borderId="5" xfId="0" applyNumberFormat="true" applyFont="true" applyFill="true" applyBorder="true" applyAlignment="true" applyProtection="true">
      <alignment horizontal="center" vertical="center" wrapText="true"/>
    </xf>
    <xf numFmtId="49" fontId="1" fillId="3" borderId="12" xfId="0" applyNumberFormat="true" applyFont="true" applyFill="true" applyBorder="true" applyAlignment="true" applyProtection="true">
      <alignment horizontal="center" vertical="center" wrapText="true"/>
    </xf>
    <xf numFmtId="0" fontId="4" fillId="0" borderId="1" xfId="0" applyNumberFormat="true" applyFont="true" applyFill="true" applyBorder="true" applyAlignment="true">
      <alignment horizontal="center" vertical="center" wrapText="true"/>
    </xf>
    <xf numFmtId="0" fontId="4" fillId="3" borderId="5" xfId="0" applyFont="true" applyFill="true" applyBorder="true" applyAlignment="true">
      <alignment horizontal="center" vertical="center" wrapText="true"/>
    </xf>
    <xf numFmtId="0" fontId="4" fillId="3" borderId="12"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12" xfId="0" applyFont="true" applyFill="true" applyBorder="true" applyAlignment="true">
      <alignment horizontal="center" vertical="center" wrapText="true"/>
    </xf>
    <xf numFmtId="0" fontId="4" fillId="3" borderId="5" xfId="0" applyFont="true" applyFill="true" applyBorder="true" applyAlignment="true">
      <alignment horizontal="center" vertical="center"/>
    </xf>
    <xf numFmtId="0" fontId="4" fillId="3" borderId="12"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11"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7" fillId="0" borderId="4" xfId="34" applyFont="true" applyBorder="true" applyAlignment="true">
      <alignment horizontal="center" vertical="center" wrapText="true"/>
    </xf>
    <xf numFmtId="0" fontId="4" fillId="0" borderId="3" xfId="0" applyFont="true" applyFill="true" applyBorder="true" applyAlignment="true">
      <alignment horizontal="center" vertical="center"/>
    </xf>
    <xf numFmtId="0" fontId="8" fillId="0" borderId="4" xfId="34"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4" applyFont="true" applyBorder="true" applyAlignment="true">
      <alignment horizontal="center" vertical="center" wrapText="true"/>
    </xf>
    <xf numFmtId="0" fontId="7" fillId="0" borderId="5" xfId="34" applyFont="true" applyBorder="true" applyAlignment="true">
      <alignment horizontal="center" vertical="center" wrapText="true"/>
    </xf>
    <xf numFmtId="0" fontId="7" fillId="0" borderId="12" xfId="34" applyFont="true" applyBorder="true" applyAlignment="true">
      <alignment horizontal="center" vertical="center" wrapText="true"/>
    </xf>
    <xf numFmtId="0" fontId="8" fillId="0" borderId="1" xfId="34" applyFont="true" applyBorder="true" applyAlignment="true">
      <alignment horizontal="center" vertical="center"/>
    </xf>
    <xf numFmtId="0" fontId="6" fillId="0" borderId="1" xfId="0" applyFont="true" applyFill="true" applyBorder="true" applyAlignment="true">
      <alignment horizontal="center" vertical="center"/>
    </xf>
    <xf numFmtId="0" fontId="8" fillId="0" borderId="5" xfId="34" applyFont="true" applyBorder="true" applyAlignment="true">
      <alignment horizontal="center" vertical="center" wrapText="true"/>
    </xf>
    <xf numFmtId="0" fontId="8" fillId="0" borderId="12" xfId="34" applyFont="true" applyBorder="true" applyAlignment="true">
      <alignment horizontal="center" vertical="center" wrapText="true"/>
    </xf>
    <xf numFmtId="9" fontId="5" fillId="0" borderId="1" xfId="4" applyNumberFormat="true" applyFont="true" applyBorder="true" applyAlignment="true">
      <alignment vertical="center" wrapText="true"/>
    </xf>
    <xf numFmtId="0" fontId="7" fillId="3" borderId="1" xfId="0" applyFont="true" applyFill="true" applyBorder="true" applyAlignment="true">
      <alignment horizontal="center" vertical="center"/>
    </xf>
    <xf numFmtId="9" fontId="5" fillId="0" borderId="1" xfId="4" applyNumberFormat="true"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2" xfId="3" applyFont="true" applyFill="true" applyBorder="true" applyAlignment="true">
      <alignment horizontal="center" vertical="center" wrapText="true"/>
    </xf>
    <xf numFmtId="0" fontId="4" fillId="0" borderId="1" xfId="3" applyFont="true" applyFill="true" applyBorder="true" applyAlignment="true">
      <alignment horizontal="center" vertical="center"/>
    </xf>
    <xf numFmtId="0" fontId="4" fillId="0" borderId="11" xfId="3" applyFont="true" applyFill="true" applyBorder="true" applyAlignment="true">
      <alignment horizontal="center" vertical="center" wrapText="true"/>
    </xf>
    <xf numFmtId="0" fontId="4" fillId="0" borderId="6" xfId="0" applyFont="true" applyFill="true" applyBorder="true" applyAlignment="true">
      <alignment horizontal="center" vertical="center"/>
    </xf>
    <xf numFmtId="0" fontId="4" fillId="0" borderId="10" xfId="0" applyFont="true" applyFill="true" applyBorder="true" applyAlignment="true">
      <alignment horizontal="center" vertical="center"/>
    </xf>
    <xf numFmtId="0" fontId="4" fillId="0" borderId="8" xfId="0" applyFont="true" applyFill="true" applyBorder="true" applyAlignment="true">
      <alignment horizontal="center" vertical="center"/>
    </xf>
    <xf numFmtId="0" fontId="8" fillId="0" borderId="6" xfId="0" applyFont="true" applyFill="true" applyBorder="true" applyAlignment="true">
      <alignment horizontal="center" vertical="center"/>
    </xf>
    <xf numFmtId="0" fontId="8" fillId="0" borderId="10" xfId="0" applyFont="true" applyFill="true" applyBorder="true" applyAlignment="true">
      <alignment horizontal="center" vertical="center"/>
    </xf>
    <xf numFmtId="0" fontId="4" fillId="0" borderId="3" xfId="3" applyFont="true" applyFill="true" applyBorder="true" applyAlignment="true">
      <alignment horizontal="center" vertical="center" wrapText="true"/>
    </xf>
    <xf numFmtId="0" fontId="8" fillId="0" borderId="8" xfId="0" applyFont="true" applyFill="true" applyBorder="true" applyAlignment="true">
      <alignment horizontal="center" vertical="center"/>
    </xf>
    <xf numFmtId="0" fontId="4" fillId="0" borderId="10" xfId="3" applyFont="true" applyFill="true" applyBorder="true" applyAlignment="true">
      <alignment horizontal="center" vertical="center" wrapText="true"/>
    </xf>
    <xf numFmtId="0" fontId="4" fillId="0" borderId="1" xfId="3" applyFont="true" applyFill="true" applyBorder="true" applyAlignment="true">
      <alignment horizontal="center" vertical="center" wrapText="true"/>
    </xf>
    <xf numFmtId="0" fontId="8" fillId="0" borderId="7" xfId="0" applyFont="true" applyFill="true" applyBorder="true" applyAlignment="true">
      <alignment horizontal="center" vertical="center" wrapText="true"/>
    </xf>
    <xf numFmtId="0" fontId="8" fillId="0" borderId="13" xfId="0"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8" fillId="0" borderId="0" xfId="0" applyFont="true" applyFill="true" applyAlignment="true">
      <alignment horizontal="center" vertical="center" wrapText="true"/>
    </xf>
    <xf numFmtId="0" fontId="8" fillId="0" borderId="15" xfId="0" applyFont="true" applyFill="true" applyBorder="true" applyAlignment="true">
      <alignment horizontal="center" vertical="center" wrapText="true"/>
    </xf>
    <xf numFmtId="0" fontId="8" fillId="0" borderId="11" xfId="0" applyFont="true" applyFill="true" applyBorder="true" applyAlignment="true">
      <alignment horizontal="center" vertical="center"/>
    </xf>
    <xf numFmtId="0" fontId="8" fillId="0" borderId="9" xfId="0" applyFont="true" applyFill="true" applyBorder="true" applyAlignment="true">
      <alignment horizontal="center" vertical="center" wrapText="true"/>
    </xf>
    <xf numFmtId="0" fontId="8" fillId="0" borderId="14" xfId="0" applyFont="true" applyFill="true" applyBorder="true" applyAlignment="true">
      <alignment horizontal="center" vertical="center" wrapText="true"/>
    </xf>
    <xf numFmtId="0" fontId="8" fillId="0" borderId="3" xfId="0" applyFont="true" applyFill="true" applyBorder="true" applyAlignment="true">
      <alignment horizontal="center" vertical="center"/>
    </xf>
    <xf numFmtId="0" fontId="4" fillId="0" borderId="7" xfId="0" applyFont="true" applyFill="true" applyBorder="true" applyAlignment="true">
      <alignment horizontal="center" vertical="center"/>
    </xf>
    <xf numFmtId="0" fontId="4" fillId="0" borderId="13" xfId="0" applyFont="true" applyFill="true" applyBorder="true" applyAlignment="true">
      <alignment horizontal="center" vertical="center"/>
    </xf>
    <xf numFmtId="0" fontId="4" fillId="0" borderId="0" xfId="0" applyFont="true" applyFill="true" applyAlignment="true">
      <alignment horizontal="center" vertical="center"/>
    </xf>
    <xf numFmtId="0" fontId="4" fillId="0" borderId="15" xfId="0" applyFont="true" applyFill="true" applyBorder="true" applyAlignment="true">
      <alignment horizontal="center" vertical="center"/>
    </xf>
    <xf numFmtId="0" fontId="4" fillId="0" borderId="9" xfId="0" applyFont="true" applyFill="true" applyBorder="true" applyAlignment="true">
      <alignment horizontal="center" vertical="center"/>
    </xf>
    <xf numFmtId="0" fontId="4" fillId="0" borderId="14" xfId="0" applyFont="true" applyFill="true" applyBorder="true" applyAlignment="true">
      <alignment horizontal="center" vertical="center"/>
    </xf>
    <xf numFmtId="0" fontId="4" fillId="0" borderId="11" xfId="0" applyFont="true" applyFill="true" applyBorder="true" applyAlignment="true">
      <alignment horizontal="center" vertical="center"/>
    </xf>
    <xf numFmtId="0" fontId="8" fillId="0" borderId="7" xfId="0" applyFont="true" applyFill="true" applyBorder="true" applyAlignment="true">
      <alignment horizontal="center" vertical="center"/>
    </xf>
    <xf numFmtId="0" fontId="8" fillId="0" borderId="13" xfId="0" applyFont="true" applyFill="true" applyBorder="true" applyAlignment="true">
      <alignment horizontal="center" vertical="center"/>
    </xf>
    <xf numFmtId="0" fontId="8" fillId="0" borderId="0" xfId="0" applyFont="true" applyFill="true" applyAlignment="true">
      <alignment horizontal="center" vertical="center"/>
    </xf>
    <xf numFmtId="0" fontId="8" fillId="0" borderId="15" xfId="0" applyFont="true" applyFill="true" applyBorder="true" applyAlignment="true">
      <alignment horizontal="center" vertical="center"/>
    </xf>
    <xf numFmtId="0" fontId="8" fillId="0" borderId="9" xfId="0" applyFont="true" applyFill="true" applyBorder="true" applyAlignment="true">
      <alignment horizontal="center" vertical="center"/>
    </xf>
    <xf numFmtId="0" fontId="8" fillId="0" borderId="14" xfId="0" applyFont="true" applyFill="true" applyBorder="true" applyAlignment="true">
      <alignment horizontal="center" vertical="center"/>
    </xf>
    <xf numFmtId="49" fontId="1" fillId="0" borderId="4" xfId="3" applyNumberFormat="true" applyFont="true" applyFill="true" applyBorder="true" applyAlignment="true" applyProtection="true">
      <alignment horizontal="center" vertical="center" wrapText="true"/>
    </xf>
    <xf numFmtId="49" fontId="1" fillId="0" borderId="5" xfId="3" applyNumberFormat="true" applyFont="true" applyFill="true" applyBorder="true" applyAlignment="true" applyProtection="true">
      <alignment horizontal="center" vertical="center" wrapText="true"/>
    </xf>
    <xf numFmtId="49" fontId="1" fillId="0" borderId="12" xfId="3" applyNumberFormat="true" applyFont="true" applyFill="true" applyBorder="true" applyAlignment="true" applyProtection="true">
      <alignment horizontal="center" vertical="center" wrapText="true"/>
    </xf>
    <xf numFmtId="49" fontId="4" fillId="0" borderId="1" xfId="0" applyNumberFormat="true" applyFont="true" applyFill="true" applyBorder="true" applyAlignment="true" quotePrefix="true">
      <alignment horizontal="center" vertical="center"/>
    </xf>
    <xf numFmtId="49" fontId="4" fillId="0" borderId="1" xfId="0" applyNumberFormat="true" applyFont="true" applyFill="true" applyBorder="true" applyAlignment="true" quotePrefix="true">
      <alignment horizontal="center" vertical="center" wrapText="true"/>
    </xf>
  </cellXfs>
  <cellStyles count="57">
    <cellStyle name="常规" xfId="0" builtinId="0"/>
    <cellStyle name="常规 4" xfId="1"/>
    <cellStyle name="常规 2" xfId="2"/>
    <cellStyle name="常规 6" xfId="3"/>
    <cellStyle name="常规 3 2 2 2"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常规 2 3" xfId="13"/>
    <cellStyle name="40% - 强调文字颜色 5" xfId="14" builtinId="47"/>
    <cellStyle name="千位分隔[0]" xfId="15" builtinId="6"/>
    <cellStyle name="常规 2 4" xfId="16"/>
    <cellStyle name="40% - 强调文字颜色 6" xfId="17" builtinId="51"/>
    <cellStyle name="超链接" xfId="18" builtinId="8"/>
    <cellStyle name="强调文字颜色 5" xfId="19" builtinId="45"/>
    <cellStyle name="标题 3" xfId="20" builtinId="18"/>
    <cellStyle name="汇总" xfId="21" builtinId="25"/>
    <cellStyle name="20% - 强调文字颜色 1" xfId="22" builtinId="30"/>
    <cellStyle name="40% - 强调文字颜色 1" xfId="23" builtinId="31"/>
    <cellStyle name="强调文字颜色 6" xfId="24" builtinId="49"/>
    <cellStyle name="千位分隔" xfId="25" builtinId="3"/>
    <cellStyle name="标题" xfId="26" builtinId="15"/>
    <cellStyle name="已访问的超链接" xfId="27" builtinId="9"/>
    <cellStyle name="40% - 强调文字颜色 4" xfId="28" builtinId="43"/>
    <cellStyle name="链接单元格" xfId="29" builtinId="24"/>
    <cellStyle name="标题 4" xfId="30" builtinId="19"/>
    <cellStyle name="20% - 强调文字颜色 2" xfId="31" builtinId="34"/>
    <cellStyle name="货币[0]" xfId="32" builtinId="7"/>
    <cellStyle name="警告文本" xfId="33" builtinId="11"/>
    <cellStyle name="常规 8" xfId="34"/>
    <cellStyle name="40% - 强调文字颜色 2" xfId="35" builtinId="35"/>
    <cellStyle name="注释" xfId="36" builtinId="10"/>
    <cellStyle name="60% - 强调文字颜色 3" xfId="37" builtinId="40"/>
    <cellStyle name="好" xfId="38" builtinId="26"/>
    <cellStyle name="20% - 强调文字颜色 5" xfId="39" builtinId="46"/>
    <cellStyle name="适中" xfId="40" builtinId="28"/>
    <cellStyle name="计算" xfId="41" builtinId="22"/>
    <cellStyle name="强调文字颜色 1" xfId="42" builtinId="29"/>
    <cellStyle name="60% - 强调文字颜色 4" xfId="43" builtinId="44"/>
    <cellStyle name="60% - 强调文字颜色 1" xfId="44" builtinId="32"/>
    <cellStyle name="强调文字颜色 2" xfId="45" builtinId="33"/>
    <cellStyle name="60% - 强调文字颜色 5" xfId="46" builtinId="48"/>
    <cellStyle name="百分比" xfId="47" builtinId="5"/>
    <cellStyle name="60% - 强调文字颜色 2" xfId="48" builtinId="36"/>
    <cellStyle name="货币" xfId="49" builtinId="4"/>
    <cellStyle name="强调文字颜色 3" xfId="50" builtinId="37"/>
    <cellStyle name="20% - 强调文字颜色 3" xfId="51" builtinId="38"/>
    <cellStyle name="常规 9" xfId="52"/>
    <cellStyle name="输入" xfId="53" builtinId="20"/>
    <cellStyle name="40% - 强调文字颜色 3" xfId="54" builtinId="39"/>
    <cellStyle name="强调文字颜色 4" xfId="55" builtinId="41"/>
    <cellStyle name="20% - 强调文字颜色 4" xfId="56"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38468;&#20214;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1"/>
      <sheetName val="整体表0705"/>
      <sheetName val="整体表0705 (3)"/>
      <sheetName val="整体表0705 (2)"/>
      <sheetName val="自评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I582"/>
  <sheetViews>
    <sheetView tabSelected="1" workbookViewId="0">
      <selection activeCell="K6" sqref="K6"/>
    </sheetView>
  </sheetViews>
  <sheetFormatPr defaultColWidth="9" defaultRowHeight="15.75"/>
  <cols>
    <col min="1" max="1" width="11.0166666666667" style="2" customWidth="true"/>
    <col min="2" max="2" width="12.5" style="1" customWidth="true"/>
    <col min="3" max="3" width="16.6083333333333" style="1" customWidth="true"/>
    <col min="4" max="4" width="12.35" style="1" customWidth="true"/>
    <col min="5" max="5" width="9.5" style="1" customWidth="true"/>
    <col min="6" max="6" width="12.375" style="1" customWidth="true"/>
    <col min="7" max="7" width="10.625" style="3" customWidth="true"/>
    <col min="8" max="8" width="10.875" style="2" customWidth="true"/>
    <col min="9" max="9" width="14.25" style="2" customWidth="true"/>
    <col min="10" max="16384" width="9" style="1"/>
  </cols>
  <sheetData>
    <row r="1" ht="17" customHeight="true" spans="1:1">
      <c r="A1" s="4" t="s">
        <v>0</v>
      </c>
    </row>
    <row r="2" ht="32" customHeight="true" spans="1:9">
      <c r="A2" s="5" t="s">
        <v>1</v>
      </c>
      <c r="B2" s="5"/>
      <c r="C2" s="5"/>
      <c r="D2" s="5"/>
      <c r="E2" s="5"/>
      <c r="F2" s="5"/>
      <c r="G2" s="27"/>
      <c r="H2" s="5"/>
      <c r="I2" s="5"/>
    </row>
    <row r="3" ht="33" customHeight="true" spans="1:6">
      <c r="A3" s="2" t="s">
        <v>2</v>
      </c>
      <c r="B3" s="2"/>
      <c r="C3" s="2"/>
      <c r="D3" s="2"/>
      <c r="E3" s="2"/>
      <c r="F3" s="2"/>
    </row>
    <row r="4" s="1" customFormat="true" ht="33" customHeight="true" spans="1:9">
      <c r="A4" s="6" t="s">
        <v>3</v>
      </c>
      <c r="B4" s="6"/>
      <c r="C4" s="6"/>
      <c r="D4" s="6"/>
      <c r="E4" s="6"/>
      <c r="F4" s="28" t="s">
        <v>4</v>
      </c>
      <c r="G4" s="29"/>
      <c r="H4" s="30"/>
      <c r="I4" s="28"/>
    </row>
    <row r="5" s="1" customFormat="true" ht="33" customHeight="true" spans="1:9">
      <c r="A5" s="6"/>
      <c r="B5" s="6"/>
      <c r="C5" s="6"/>
      <c r="D5" s="6"/>
      <c r="E5" s="6"/>
      <c r="F5" s="31" t="s">
        <v>5</v>
      </c>
      <c r="G5" s="29" t="s">
        <v>6</v>
      </c>
      <c r="H5" s="28"/>
      <c r="I5" s="28" t="s">
        <v>7</v>
      </c>
    </row>
    <row r="6" s="1" customFormat="true" ht="33" customHeight="true" spans="1:9">
      <c r="A6" s="7" t="s">
        <v>8</v>
      </c>
      <c r="B6" s="6" t="s">
        <v>9</v>
      </c>
      <c r="C6" s="6"/>
      <c r="D6" s="6"/>
      <c r="E6" s="6"/>
      <c r="F6" s="32"/>
      <c r="G6" s="29" t="s">
        <v>10</v>
      </c>
      <c r="H6" s="30" t="s">
        <v>11</v>
      </c>
      <c r="I6" s="46"/>
    </row>
    <row r="7" s="1" customFormat="true" ht="33" customHeight="true" spans="1:9">
      <c r="A7" s="8"/>
      <c r="B7" s="9" t="s">
        <v>12</v>
      </c>
      <c r="C7" s="10"/>
      <c r="D7" s="9"/>
      <c r="E7" s="10"/>
      <c r="F7" s="33">
        <f>SUM(F8:F17)</f>
        <v>376429.59</v>
      </c>
      <c r="G7" s="34">
        <v>3819</v>
      </c>
      <c r="H7" s="35">
        <f>SUM(H8:H17)</f>
        <v>372610.59</v>
      </c>
      <c r="I7" s="6">
        <v>0</v>
      </c>
    </row>
    <row r="8" s="1" customFormat="true" ht="40" customHeight="true" spans="1:9">
      <c r="A8" s="8">
        <v>1</v>
      </c>
      <c r="B8" s="11" t="s">
        <v>13</v>
      </c>
      <c r="C8" s="12"/>
      <c r="D8" s="13"/>
      <c r="E8" s="36"/>
      <c r="F8" s="34">
        <v>3819</v>
      </c>
      <c r="G8" s="34">
        <v>3819</v>
      </c>
      <c r="H8" s="35">
        <v>0</v>
      </c>
      <c r="I8" s="6">
        <v>0</v>
      </c>
    </row>
    <row r="9" s="1" customFormat="true" ht="40" customHeight="true" spans="1:9">
      <c r="A9" s="8">
        <v>2</v>
      </c>
      <c r="B9" s="11" t="s">
        <v>14</v>
      </c>
      <c r="C9" s="12"/>
      <c r="D9" s="13"/>
      <c r="E9" s="36"/>
      <c r="F9" s="35">
        <v>687.21</v>
      </c>
      <c r="G9" s="37" t="s">
        <v>15</v>
      </c>
      <c r="H9" s="35">
        <v>687.21</v>
      </c>
      <c r="I9" s="6">
        <v>0</v>
      </c>
    </row>
    <row r="10" s="1" customFormat="true" ht="40" customHeight="true" spans="1:9">
      <c r="A10" s="8">
        <v>3</v>
      </c>
      <c r="B10" s="14" t="s">
        <v>16</v>
      </c>
      <c r="C10" s="15"/>
      <c r="D10" s="15"/>
      <c r="E10" s="38"/>
      <c r="F10" s="35">
        <v>353417.87</v>
      </c>
      <c r="G10" s="37" t="s">
        <v>15</v>
      </c>
      <c r="H10" s="35">
        <v>353417.87</v>
      </c>
      <c r="I10" s="6">
        <v>0</v>
      </c>
    </row>
    <row r="11" s="1" customFormat="true" ht="40" customHeight="true" spans="1:9">
      <c r="A11" s="8">
        <v>4</v>
      </c>
      <c r="B11" s="14" t="s">
        <v>17</v>
      </c>
      <c r="C11" s="15"/>
      <c r="D11" s="15"/>
      <c r="E11" s="38"/>
      <c r="F11" s="35">
        <v>15124</v>
      </c>
      <c r="G11" s="37" t="s">
        <v>15</v>
      </c>
      <c r="H11" s="35">
        <v>15124</v>
      </c>
      <c r="I11" s="6">
        <v>0</v>
      </c>
    </row>
    <row r="12" s="1" customFormat="true" ht="40" customHeight="true" spans="1:9">
      <c r="A12" s="8">
        <v>5</v>
      </c>
      <c r="B12" s="16" t="s">
        <v>18</v>
      </c>
      <c r="C12" s="16"/>
      <c r="D12" s="16"/>
      <c r="E12" s="16"/>
      <c r="F12" s="6">
        <v>208.93</v>
      </c>
      <c r="G12" s="37" t="s">
        <v>15</v>
      </c>
      <c r="H12" s="6">
        <v>208.93</v>
      </c>
      <c r="I12" s="6">
        <v>0</v>
      </c>
    </row>
    <row r="13" s="1" customFormat="true" ht="40" customHeight="true" spans="1:9">
      <c r="A13" s="8">
        <v>6</v>
      </c>
      <c r="B13" s="14" t="s">
        <v>19</v>
      </c>
      <c r="C13" s="15"/>
      <c r="D13" s="15"/>
      <c r="E13" s="38"/>
      <c r="F13" s="35">
        <v>50</v>
      </c>
      <c r="G13" s="37" t="s">
        <v>15</v>
      </c>
      <c r="H13" s="35">
        <v>50</v>
      </c>
      <c r="I13" s="6">
        <v>0</v>
      </c>
    </row>
    <row r="14" s="1" customFormat="true" ht="40" customHeight="true" spans="1:9">
      <c r="A14" s="8">
        <v>7</v>
      </c>
      <c r="B14" s="14" t="s">
        <v>20</v>
      </c>
      <c r="C14" s="15"/>
      <c r="D14" s="15"/>
      <c r="E14" s="38"/>
      <c r="F14" s="35">
        <v>85</v>
      </c>
      <c r="G14" s="37" t="s">
        <v>15</v>
      </c>
      <c r="H14" s="35">
        <v>85</v>
      </c>
      <c r="I14" s="6">
        <v>0</v>
      </c>
    </row>
    <row r="15" s="1" customFormat="true" ht="40" customHeight="true" spans="1:9">
      <c r="A15" s="8">
        <v>8</v>
      </c>
      <c r="B15" s="14" t="s">
        <v>21</v>
      </c>
      <c r="C15" s="15"/>
      <c r="D15" s="15"/>
      <c r="E15" s="38"/>
      <c r="F15" s="6">
        <v>2827.79</v>
      </c>
      <c r="G15" s="37" t="s">
        <v>15</v>
      </c>
      <c r="H15" s="6">
        <v>2827.79</v>
      </c>
      <c r="I15" s="6">
        <v>0</v>
      </c>
    </row>
    <row r="16" s="1" customFormat="true" ht="40" customHeight="true" spans="1:9">
      <c r="A16" s="8">
        <v>9</v>
      </c>
      <c r="B16" s="14" t="s">
        <v>22</v>
      </c>
      <c r="C16" s="15"/>
      <c r="D16" s="15"/>
      <c r="E16" s="38"/>
      <c r="F16" s="35">
        <v>200</v>
      </c>
      <c r="G16" s="37" t="s">
        <v>15</v>
      </c>
      <c r="H16" s="35">
        <v>200</v>
      </c>
      <c r="I16" s="6">
        <v>0</v>
      </c>
    </row>
    <row r="17" s="1" customFormat="true" ht="40" customHeight="true" spans="1:9">
      <c r="A17" s="8">
        <v>10</v>
      </c>
      <c r="B17" s="17" t="s">
        <v>23</v>
      </c>
      <c r="C17" s="18"/>
      <c r="D17" s="18"/>
      <c r="E17" s="39"/>
      <c r="F17" s="35">
        <v>9.79</v>
      </c>
      <c r="G17" s="37" t="s">
        <v>15</v>
      </c>
      <c r="H17" s="35">
        <v>9.79</v>
      </c>
      <c r="I17" s="6">
        <v>0</v>
      </c>
    </row>
    <row r="18" s="1" customFormat="true" ht="33" customHeight="true" spans="1:9">
      <c r="A18" s="6" t="s">
        <v>8</v>
      </c>
      <c r="B18" s="6" t="s">
        <v>24</v>
      </c>
      <c r="C18" s="6"/>
      <c r="D18" s="6"/>
      <c r="E18" s="6"/>
      <c r="F18" s="6"/>
      <c r="G18" s="37"/>
      <c r="H18" s="6"/>
      <c r="I18" s="47" t="s">
        <v>25</v>
      </c>
    </row>
    <row r="19" s="1" customFormat="true" ht="33" customHeight="true" spans="1:9">
      <c r="A19" s="6">
        <v>1</v>
      </c>
      <c r="B19" s="19" t="s">
        <v>13</v>
      </c>
      <c r="C19" s="20"/>
      <c r="D19" s="20"/>
      <c r="E19" s="20"/>
      <c r="F19" s="20"/>
      <c r="G19" s="40"/>
      <c r="H19" s="41"/>
      <c r="I19" s="10">
        <v>1</v>
      </c>
    </row>
    <row r="20" s="1" customFormat="true" ht="33" customHeight="true" spans="1:9">
      <c r="A20" s="6">
        <v>2</v>
      </c>
      <c r="B20" s="16" t="s">
        <v>26</v>
      </c>
      <c r="C20" s="16"/>
      <c r="D20" s="16"/>
      <c r="E20" s="16"/>
      <c r="F20" s="16"/>
      <c r="G20" s="42"/>
      <c r="H20" s="6"/>
      <c r="I20" s="6">
        <v>2</v>
      </c>
    </row>
    <row r="21" s="1" customFormat="true" ht="33" customHeight="true" spans="1:9">
      <c r="A21" s="6">
        <v>3</v>
      </c>
      <c r="B21" s="16" t="s">
        <v>27</v>
      </c>
      <c r="C21" s="16"/>
      <c r="D21" s="16"/>
      <c r="E21" s="16"/>
      <c r="F21" s="16"/>
      <c r="G21" s="42"/>
      <c r="H21" s="6"/>
      <c r="I21" s="6">
        <v>2</v>
      </c>
    </row>
    <row r="22" s="1" customFormat="true" ht="33" customHeight="true" spans="1:9">
      <c r="A22" s="6">
        <v>4</v>
      </c>
      <c r="B22" s="16" t="s">
        <v>28</v>
      </c>
      <c r="C22" s="16"/>
      <c r="D22" s="16"/>
      <c r="E22" s="16"/>
      <c r="F22" s="16"/>
      <c r="G22" s="42"/>
      <c r="H22" s="6"/>
      <c r="I22" s="6">
        <v>2</v>
      </c>
    </row>
    <row r="23" s="1" customFormat="true" ht="33" customHeight="true" spans="1:9">
      <c r="A23" s="6">
        <v>5</v>
      </c>
      <c r="B23" s="16" t="s">
        <v>29</v>
      </c>
      <c r="C23" s="16"/>
      <c r="D23" s="16"/>
      <c r="E23" s="16"/>
      <c r="F23" s="16"/>
      <c r="G23" s="42"/>
      <c r="H23" s="6"/>
      <c r="I23" s="6">
        <v>3</v>
      </c>
    </row>
    <row r="24" s="1" customFormat="true" ht="33" customHeight="true" spans="1:9">
      <c r="A24" s="6">
        <v>6</v>
      </c>
      <c r="B24" s="16" t="s">
        <v>30</v>
      </c>
      <c r="C24" s="16"/>
      <c r="D24" s="16"/>
      <c r="E24" s="16"/>
      <c r="F24" s="16"/>
      <c r="G24" s="42"/>
      <c r="H24" s="6"/>
      <c r="I24" s="6">
        <v>3</v>
      </c>
    </row>
    <row r="25" s="1" customFormat="true" ht="33" customHeight="true" spans="1:9">
      <c r="A25" s="6">
        <v>7</v>
      </c>
      <c r="B25" s="16" t="s">
        <v>31</v>
      </c>
      <c r="C25" s="16"/>
      <c r="D25" s="16"/>
      <c r="E25" s="16"/>
      <c r="F25" s="16"/>
      <c r="G25" s="42"/>
      <c r="H25" s="6"/>
      <c r="I25" s="6">
        <v>3</v>
      </c>
    </row>
    <row r="26" s="1" customFormat="true" ht="33" customHeight="true" spans="1:9">
      <c r="A26" s="6">
        <v>8</v>
      </c>
      <c r="B26" s="16" t="s">
        <v>32</v>
      </c>
      <c r="C26" s="16"/>
      <c r="D26" s="16"/>
      <c r="E26" s="16"/>
      <c r="F26" s="16"/>
      <c r="G26" s="42"/>
      <c r="H26" s="6"/>
      <c r="I26" s="6">
        <v>3</v>
      </c>
    </row>
    <row r="27" s="1" customFormat="true" ht="33" customHeight="true" spans="1:9">
      <c r="A27" s="6">
        <v>9</v>
      </c>
      <c r="B27" s="16" t="s">
        <v>33</v>
      </c>
      <c r="C27" s="16"/>
      <c r="D27" s="16"/>
      <c r="E27" s="16"/>
      <c r="F27" s="16"/>
      <c r="G27" s="42"/>
      <c r="H27" s="6"/>
      <c r="I27" s="6">
        <v>2</v>
      </c>
    </row>
    <row r="28" s="1" customFormat="true" ht="33" customHeight="true" spans="1:9">
      <c r="A28" s="7">
        <v>10</v>
      </c>
      <c r="B28" s="21" t="s">
        <v>34</v>
      </c>
      <c r="C28" s="22"/>
      <c r="D28" s="22"/>
      <c r="E28" s="22"/>
      <c r="F28" s="22"/>
      <c r="G28" s="22"/>
      <c r="H28" s="43"/>
      <c r="I28" s="7">
        <v>3</v>
      </c>
    </row>
    <row r="29" s="1" customFormat="true" ht="33" customHeight="true" spans="1:9">
      <c r="A29" s="8"/>
      <c r="B29" s="23"/>
      <c r="C29" s="24"/>
      <c r="D29" s="24"/>
      <c r="E29" s="24"/>
      <c r="F29" s="24"/>
      <c r="G29" s="24"/>
      <c r="H29" s="44"/>
      <c r="I29" s="8"/>
    </row>
    <row r="30" s="1" customFormat="true" ht="33" customHeight="true" spans="1:9">
      <c r="A30" s="6">
        <v>11</v>
      </c>
      <c r="B30" s="16" t="s">
        <v>35</v>
      </c>
      <c r="C30" s="16"/>
      <c r="D30" s="16"/>
      <c r="E30" s="16"/>
      <c r="F30" s="16"/>
      <c r="G30" s="42"/>
      <c r="H30" s="6"/>
      <c r="I30" s="6">
        <v>3</v>
      </c>
    </row>
    <row r="31" s="1" customFormat="true" ht="33" customHeight="true" spans="1:9">
      <c r="A31" s="6">
        <v>12</v>
      </c>
      <c r="B31" s="19" t="s">
        <v>36</v>
      </c>
      <c r="C31" s="20"/>
      <c r="D31" s="20"/>
      <c r="E31" s="20"/>
      <c r="F31" s="20"/>
      <c r="G31" s="40"/>
      <c r="H31" s="41"/>
      <c r="I31" s="6">
        <v>3</v>
      </c>
    </row>
    <row r="32" s="1" customFormat="true" ht="33" customHeight="true" spans="1:9">
      <c r="A32" s="7">
        <v>13</v>
      </c>
      <c r="B32" s="21" t="s">
        <v>37</v>
      </c>
      <c r="C32" s="22"/>
      <c r="D32" s="22"/>
      <c r="E32" s="22"/>
      <c r="F32" s="22"/>
      <c r="G32" s="22"/>
      <c r="H32" s="43"/>
      <c r="I32" s="7">
        <v>2</v>
      </c>
    </row>
    <row r="33" s="1" customFormat="true" ht="18" customHeight="true" spans="1:9">
      <c r="A33" s="8"/>
      <c r="B33" s="23"/>
      <c r="C33" s="24"/>
      <c r="D33" s="24"/>
      <c r="E33" s="24"/>
      <c r="F33" s="24"/>
      <c r="G33" s="24"/>
      <c r="H33" s="44"/>
      <c r="I33" s="8"/>
    </row>
    <row r="34" s="1" customFormat="true" ht="33" customHeight="true" spans="1:9">
      <c r="A34" s="7">
        <v>14</v>
      </c>
      <c r="B34" s="25" t="s">
        <v>38</v>
      </c>
      <c r="C34" s="4"/>
      <c r="D34" s="4"/>
      <c r="E34" s="4"/>
      <c r="F34" s="4"/>
      <c r="G34" s="4"/>
      <c r="H34" s="45"/>
      <c r="I34" s="26">
        <v>2</v>
      </c>
    </row>
    <row r="35" s="1" customFormat="true" ht="33" customHeight="true" spans="1:9">
      <c r="A35" s="8"/>
      <c r="B35" s="23"/>
      <c r="C35" s="24"/>
      <c r="D35" s="24"/>
      <c r="E35" s="24"/>
      <c r="F35" s="24"/>
      <c r="G35" s="24"/>
      <c r="H35" s="44"/>
      <c r="I35" s="8"/>
    </row>
    <row r="36" s="1" customFormat="true" ht="33" customHeight="true" spans="1:9">
      <c r="A36" s="6">
        <v>15</v>
      </c>
      <c r="B36" s="19" t="s">
        <v>39</v>
      </c>
      <c r="C36" s="20"/>
      <c r="D36" s="20"/>
      <c r="E36" s="20"/>
      <c r="F36" s="20"/>
      <c r="G36" s="40"/>
      <c r="H36" s="41"/>
      <c r="I36" s="6">
        <v>3</v>
      </c>
    </row>
    <row r="37" s="1" customFormat="true" ht="33" customHeight="true" spans="1:9">
      <c r="A37" s="6">
        <v>16</v>
      </c>
      <c r="B37" s="19" t="s">
        <v>40</v>
      </c>
      <c r="C37" s="20"/>
      <c r="D37" s="20"/>
      <c r="E37" s="20"/>
      <c r="F37" s="20"/>
      <c r="G37" s="40"/>
      <c r="H37" s="41"/>
      <c r="I37" s="6">
        <v>3</v>
      </c>
    </row>
    <row r="38" s="1" customFormat="true" ht="33" customHeight="true" spans="1:9">
      <c r="A38" s="6">
        <v>17</v>
      </c>
      <c r="B38" s="19" t="s">
        <v>41</v>
      </c>
      <c r="C38" s="20"/>
      <c r="D38" s="20"/>
      <c r="E38" s="20"/>
      <c r="F38" s="20"/>
      <c r="G38" s="40"/>
      <c r="H38" s="41"/>
      <c r="I38" s="6">
        <v>3</v>
      </c>
    </row>
    <row r="39" s="1" customFormat="true" ht="33" customHeight="true" spans="1:9">
      <c r="A39" s="6">
        <v>18</v>
      </c>
      <c r="B39" s="19" t="s">
        <v>42</v>
      </c>
      <c r="C39" s="20"/>
      <c r="D39" s="20"/>
      <c r="E39" s="20"/>
      <c r="F39" s="20"/>
      <c r="G39" s="40"/>
      <c r="H39" s="41"/>
      <c r="I39" s="6">
        <v>3</v>
      </c>
    </row>
    <row r="40" s="1" customFormat="true" ht="33" customHeight="true" spans="1:9">
      <c r="A40" s="6">
        <v>19</v>
      </c>
      <c r="B40" s="19" t="s">
        <v>43</v>
      </c>
      <c r="C40" s="20"/>
      <c r="D40" s="20"/>
      <c r="E40" s="20"/>
      <c r="F40" s="20"/>
      <c r="G40" s="40"/>
      <c r="H40" s="41"/>
      <c r="I40" s="6">
        <v>3</v>
      </c>
    </row>
    <row r="41" s="1" customFormat="true" ht="33" customHeight="true" spans="1:9">
      <c r="A41" s="6">
        <v>20</v>
      </c>
      <c r="B41" s="19" t="s">
        <v>44</v>
      </c>
      <c r="C41" s="20"/>
      <c r="D41" s="20"/>
      <c r="E41" s="20"/>
      <c r="F41" s="20"/>
      <c r="G41" s="40"/>
      <c r="H41" s="41"/>
      <c r="I41" s="6">
        <v>3</v>
      </c>
    </row>
    <row r="42" s="1" customFormat="true" ht="33" customHeight="true" spans="1:9">
      <c r="A42" s="6">
        <v>21</v>
      </c>
      <c r="B42" s="19" t="s">
        <v>45</v>
      </c>
      <c r="C42" s="20"/>
      <c r="D42" s="20"/>
      <c r="E42" s="20"/>
      <c r="F42" s="20"/>
      <c r="G42" s="40"/>
      <c r="H42" s="41"/>
      <c r="I42" s="6">
        <v>2</v>
      </c>
    </row>
    <row r="43" s="1" customFormat="true" ht="33" customHeight="true" spans="1:9">
      <c r="A43" s="6">
        <v>22</v>
      </c>
      <c r="B43" s="19" t="s">
        <v>46</v>
      </c>
      <c r="C43" s="20"/>
      <c r="D43" s="20"/>
      <c r="E43" s="20"/>
      <c r="F43" s="20"/>
      <c r="G43" s="40"/>
      <c r="H43" s="41"/>
      <c r="I43" s="6">
        <v>2</v>
      </c>
    </row>
    <row r="44" s="1" customFormat="true" ht="33" customHeight="true" spans="1:9">
      <c r="A44" s="6">
        <v>23</v>
      </c>
      <c r="B44" s="19" t="s">
        <v>47</v>
      </c>
      <c r="C44" s="20"/>
      <c r="D44" s="20"/>
      <c r="E44" s="20"/>
      <c r="F44" s="20"/>
      <c r="G44" s="40"/>
      <c r="H44" s="41"/>
      <c r="I44" s="6">
        <v>2</v>
      </c>
    </row>
    <row r="45" s="1" customFormat="true" ht="33" customHeight="true" spans="1:9">
      <c r="A45" s="6">
        <v>24</v>
      </c>
      <c r="B45" s="19" t="s">
        <v>48</v>
      </c>
      <c r="C45" s="20"/>
      <c r="D45" s="20"/>
      <c r="E45" s="20"/>
      <c r="F45" s="20"/>
      <c r="G45" s="40"/>
      <c r="H45" s="41"/>
      <c r="I45" s="6">
        <v>4</v>
      </c>
    </row>
    <row r="46" s="1" customFormat="true" ht="33" customHeight="true" spans="1:9">
      <c r="A46" s="6">
        <v>25</v>
      </c>
      <c r="B46" s="19" t="s">
        <v>48</v>
      </c>
      <c r="C46" s="20"/>
      <c r="D46" s="20"/>
      <c r="E46" s="20"/>
      <c r="F46" s="20"/>
      <c r="G46" s="40"/>
      <c r="H46" s="41"/>
      <c r="I46" s="6">
        <v>4</v>
      </c>
    </row>
    <row r="47" s="1" customFormat="true" ht="33" customHeight="true" spans="1:9">
      <c r="A47" s="6">
        <v>26</v>
      </c>
      <c r="B47" s="19" t="s">
        <v>48</v>
      </c>
      <c r="C47" s="20"/>
      <c r="D47" s="20"/>
      <c r="E47" s="20"/>
      <c r="F47" s="20"/>
      <c r="G47" s="40"/>
      <c r="H47" s="41"/>
      <c r="I47" s="6">
        <v>4</v>
      </c>
    </row>
    <row r="48" s="1" customFormat="true" ht="33" customHeight="true" spans="1:9">
      <c r="A48" s="6">
        <v>27</v>
      </c>
      <c r="B48" s="19" t="s">
        <v>49</v>
      </c>
      <c r="C48" s="20"/>
      <c r="D48" s="20"/>
      <c r="E48" s="20"/>
      <c r="F48" s="20"/>
      <c r="G48" s="40"/>
      <c r="H48" s="41"/>
      <c r="I48" s="6">
        <v>2</v>
      </c>
    </row>
    <row r="49" s="1" customFormat="true" ht="33" customHeight="true" spans="1:9">
      <c r="A49" s="7">
        <v>28</v>
      </c>
      <c r="B49" s="21" t="s">
        <v>50</v>
      </c>
      <c r="C49" s="22"/>
      <c r="D49" s="22"/>
      <c r="E49" s="22"/>
      <c r="F49" s="22"/>
      <c r="G49" s="22"/>
      <c r="H49" s="43"/>
      <c r="I49" s="7">
        <v>5</v>
      </c>
    </row>
    <row r="50" s="1" customFormat="true" ht="33" customHeight="true" spans="1:9">
      <c r="A50" s="26"/>
      <c r="B50" s="25"/>
      <c r="C50" s="4"/>
      <c r="D50" s="4"/>
      <c r="E50" s="4"/>
      <c r="F50" s="4"/>
      <c r="G50" s="4"/>
      <c r="H50" s="45"/>
      <c r="I50" s="26"/>
    </row>
    <row r="51" s="1" customFormat="true" ht="33" customHeight="true" spans="1:9">
      <c r="A51" s="8"/>
      <c r="B51" s="23"/>
      <c r="C51" s="24"/>
      <c r="D51" s="24"/>
      <c r="E51" s="24"/>
      <c r="F51" s="24"/>
      <c r="G51" s="24"/>
      <c r="H51" s="44"/>
      <c r="I51" s="8"/>
    </row>
    <row r="52" s="1" customFormat="true" ht="33" customHeight="true" spans="1:9">
      <c r="A52" s="6">
        <v>29</v>
      </c>
      <c r="B52" s="16" t="s">
        <v>51</v>
      </c>
      <c r="C52" s="16"/>
      <c r="D52" s="16"/>
      <c r="E52" s="16"/>
      <c r="F52" s="16"/>
      <c r="G52" s="42"/>
      <c r="H52" s="6"/>
      <c r="I52" s="6">
        <v>5</v>
      </c>
    </row>
    <row r="53" s="1" customFormat="true" ht="33" customHeight="true" spans="1:9">
      <c r="A53" s="7">
        <v>30</v>
      </c>
      <c r="B53" s="21" t="s">
        <v>52</v>
      </c>
      <c r="C53" s="22"/>
      <c r="D53" s="22"/>
      <c r="E53" s="22"/>
      <c r="F53" s="22"/>
      <c r="G53" s="22"/>
      <c r="H53" s="43"/>
      <c r="I53" s="7">
        <v>5</v>
      </c>
    </row>
    <row r="54" s="1" customFormat="true" ht="33" customHeight="true" spans="1:9">
      <c r="A54" s="8"/>
      <c r="B54" s="23"/>
      <c r="C54" s="24"/>
      <c r="D54" s="24"/>
      <c r="E54" s="24"/>
      <c r="F54" s="24"/>
      <c r="G54" s="24"/>
      <c r="H54" s="44"/>
      <c r="I54" s="8"/>
    </row>
    <row r="55" s="1" customFormat="true" ht="33" customHeight="true" spans="1:9">
      <c r="A55" s="7">
        <v>31</v>
      </c>
      <c r="B55" s="25" t="s">
        <v>53</v>
      </c>
      <c r="C55" s="4"/>
      <c r="D55" s="4"/>
      <c r="E55" s="4"/>
      <c r="F55" s="4"/>
      <c r="G55" s="4"/>
      <c r="H55" s="45"/>
      <c r="I55" s="26">
        <v>6</v>
      </c>
    </row>
    <row r="56" s="1" customFormat="true" ht="33" customHeight="true" spans="1:9">
      <c r="A56" s="8"/>
      <c r="B56" s="23"/>
      <c r="C56" s="24"/>
      <c r="D56" s="24"/>
      <c r="E56" s="24"/>
      <c r="F56" s="24"/>
      <c r="G56" s="24"/>
      <c r="H56" s="44"/>
      <c r="I56" s="8"/>
    </row>
    <row r="57" s="1" customFormat="true" ht="33" customHeight="true" spans="1:9">
      <c r="A57" s="6">
        <v>32</v>
      </c>
      <c r="B57" s="16" t="s">
        <v>54</v>
      </c>
      <c r="C57" s="16"/>
      <c r="D57" s="16"/>
      <c r="E57" s="16"/>
      <c r="F57" s="16"/>
      <c r="G57" s="42"/>
      <c r="H57" s="6"/>
      <c r="I57" s="6">
        <v>7</v>
      </c>
    </row>
    <row r="58" s="1" customFormat="true" ht="33" customHeight="true" spans="1:9">
      <c r="A58" s="7">
        <v>33</v>
      </c>
      <c r="B58" s="21" t="s">
        <v>55</v>
      </c>
      <c r="C58" s="22"/>
      <c r="D58" s="22"/>
      <c r="E58" s="22"/>
      <c r="F58" s="22"/>
      <c r="G58" s="22"/>
      <c r="H58" s="43"/>
      <c r="I58" s="7">
        <v>7</v>
      </c>
    </row>
    <row r="59" s="1" customFormat="true" ht="17" customHeight="true" spans="1:9">
      <c r="A59" s="8"/>
      <c r="B59" s="23"/>
      <c r="C59" s="24"/>
      <c r="D59" s="24"/>
      <c r="E59" s="24"/>
      <c r="F59" s="24"/>
      <c r="G59" s="24"/>
      <c r="H59" s="44"/>
      <c r="I59" s="8"/>
    </row>
    <row r="60" s="1" customFormat="true" ht="33" customHeight="true" spans="1:9">
      <c r="A60" s="6">
        <v>34</v>
      </c>
      <c r="B60" s="16" t="s">
        <v>56</v>
      </c>
      <c r="C60" s="16"/>
      <c r="D60" s="16"/>
      <c r="E60" s="16"/>
      <c r="F60" s="16"/>
      <c r="G60" s="42"/>
      <c r="H60" s="6"/>
      <c r="I60" s="6">
        <v>2</v>
      </c>
    </row>
    <row r="61" s="1" customFormat="true" ht="33" customHeight="true" spans="1:9">
      <c r="A61" s="6">
        <v>35</v>
      </c>
      <c r="B61" s="16" t="s">
        <v>57</v>
      </c>
      <c r="C61" s="16"/>
      <c r="D61" s="16"/>
      <c r="E61" s="16"/>
      <c r="F61" s="16"/>
      <c r="G61" s="42"/>
      <c r="H61" s="6"/>
      <c r="I61" s="6">
        <v>3</v>
      </c>
    </row>
    <row r="62" s="1" customFormat="true" ht="33" customHeight="true" spans="1:9">
      <c r="A62" s="6">
        <v>36</v>
      </c>
      <c r="B62" s="16" t="s">
        <v>58</v>
      </c>
      <c r="C62" s="16"/>
      <c r="D62" s="16"/>
      <c r="E62" s="16"/>
      <c r="F62" s="16"/>
      <c r="G62" s="42"/>
      <c r="H62" s="6"/>
      <c r="I62" s="6">
        <v>3</v>
      </c>
    </row>
    <row r="63" s="1" customFormat="true" ht="33" customHeight="true" spans="1:9">
      <c r="A63" s="6">
        <v>37</v>
      </c>
      <c r="B63" s="16" t="s">
        <v>59</v>
      </c>
      <c r="C63" s="16"/>
      <c r="D63" s="16"/>
      <c r="E63" s="16"/>
      <c r="F63" s="16"/>
      <c r="G63" s="42"/>
      <c r="H63" s="6"/>
      <c r="I63" s="6">
        <v>3</v>
      </c>
    </row>
    <row r="64" s="1" customFormat="true" ht="33" customHeight="true" spans="1:9">
      <c r="A64" s="6">
        <v>38</v>
      </c>
      <c r="B64" s="16" t="s">
        <v>60</v>
      </c>
      <c r="C64" s="16"/>
      <c r="D64" s="16"/>
      <c r="E64" s="16"/>
      <c r="F64" s="16"/>
      <c r="G64" s="42"/>
      <c r="H64" s="6"/>
      <c r="I64" s="6">
        <v>3</v>
      </c>
    </row>
    <row r="65" s="1" customFormat="true" ht="33" customHeight="true" spans="1:9">
      <c r="A65" s="6">
        <v>39</v>
      </c>
      <c r="B65" s="16" t="s">
        <v>61</v>
      </c>
      <c r="C65" s="16"/>
      <c r="D65" s="16"/>
      <c r="E65" s="16"/>
      <c r="F65" s="16"/>
      <c r="G65" s="42"/>
      <c r="H65" s="6"/>
      <c r="I65" s="6">
        <v>3</v>
      </c>
    </row>
    <row r="66" s="1" customFormat="true" ht="33" customHeight="true" spans="1:9">
      <c r="A66" s="6">
        <v>40</v>
      </c>
      <c r="B66" s="16" t="s">
        <v>62</v>
      </c>
      <c r="C66" s="16"/>
      <c r="D66" s="16"/>
      <c r="E66" s="16"/>
      <c r="F66" s="16"/>
      <c r="G66" s="42"/>
      <c r="H66" s="6"/>
      <c r="I66" s="6">
        <v>3</v>
      </c>
    </row>
    <row r="67" s="1" customFormat="true" ht="33" customHeight="true" spans="1:9">
      <c r="A67" s="6">
        <v>41</v>
      </c>
      <c r="B67" s="16" t="s">
        <v>62</v>
      </c>
      <c r="C67" s="16"/>
      <c r="D67" s="16"/>
      <c r="E67" s="16"/>
      <c r="F67" s="16"/>
      <c r="G67" s="42"/>
      <c r="H67" s="6"/>
      <c r="I67" s="6">
        <v>3</v>
      </c>
    </row>
    <row r="68" s="1" customFormat="true" ht="33" customHeight="true" spans="1:9">
      <c r="A68" s="6">
        <v>42</v>
      </c>
      <c r="B68" s="16" t="s">
        <v>63</v>
      </c>
      <c r="C68" s="16"/>
      <c r="D68" s="16"/>
      <c r="E68" s="16"/>
      <c r="F68" s="16"/>
      <c r="G68" s="42"/>
      <c r="H68" s="6"/>
      <c r="I68" s="6">
        <v>3</v>
      </c>
    </row>
    <row r="69" s="1" customFormat="true" ht="33" customHeight="true" spans="1:9">
      <c r="A69" s="6">
        <v>43</v>
      </c>
      <c r="B69" s="16" t="s">
        <v>64</v>
      </c>
      <c r="C69" s="16"/>
      <c r="D69" s="16"/>
      <c r="E69" s="16"/>
      <c r="F69" s="16"/>
      <c r="G69" s="42"/>
      <c r="H69" s="6"/>
      <c r="I69" s="6">
        <v>8</v>
      </c>
    </row>
    <row r="70" s="1" customFormat="true" ht="33" customHeight="true" spans="1:9">
      <c r="A70" s="6">
        <v>44</v>
      </c>
      <c r="B70" s="19" t="s">
        <v>64</v>
      </c>
      <c r="C70" s="20"/>
      <c r="D70" s="20"/>
      <c r="E70" s="20"/>
      <c r="F70" s="20"/>
      <c r="G70" s="40"/>
      <c r="H70" s="41"/>
      <c r="I70" s="6">
        <v>8</v>
      </c>
    </row>
    <row r="71" s="1" customFormat="true" ht="33" customHeight="true" spans="1:9">
      <c r="A71" s="6">
        <v>45</v>
      </c>
      <c r="B71" s="16" t="s">
        <v>64</v>
      </c>
      <c r="C71" s="16"/>
      <c r="D71" s="16"/>
      <c r="E71" s="16"/>
      <c r="F71" s="16"/>
      <c r="G71" s="42"/>
      <c r="H71" s="6"/>
      <c r="I71" s="6">
        <v>8</v>
      </c>
    </row>
    <row r="72" s="1" customFormat="true" ht="33" customHeight="true" spans="1:9">
      <c r="A72" s="6">
        <v>46</v>
      </c>
      <c r="B72" s="16" t="s">
        <v>64</v>
      </c>
      <c r="C72" s="16"/>
      <c r="D72" s="16"/>
      <c r="E72" s="16"/>
      <c r="F72" s="16"/>
      <c r="G72" s="42"/>
      <c r="H72" s="6"/>
      <c r="I72" s="6">
        <v>8</v>
      </c>
    </row>
    <row r="73" s="1" customFormat="true" ht="33" customHeight="true" spans="1:9">
      <c r="A73" s="6">
        <v>47</v>
      </c>
      <c r="B73" s="19" t="s">
        <v>64</v>
      </c>
      <c r="C73" s="20"/>
      <c r="D73" s="20"/>
      <c r="E73" s="20"/>
      <c r="F73" s="20"/>
      <c r="G73" s="40"/>
      <c r="H73" s="41"/>
      <c r="I73" s="6">
        <v>8</v>
      </c>
    </row>
    <row r="74" s="1" customFormat="true" ht="33" customHeight="true" spans="1:9">
      <c r="A74" s="6">
        <v>48</v>
      </c>
      <c r="B74" s="19" t="s">
        <v>65</v>
      </c>
      <c r="C74" s="20"/>
      <c r="D74" s="20"/>
      <c r="E74" s="20"/>
      <c r="F74" s="20"/>
      <c r="G74" s="40"/>
      <c r="H74" s="53"/>
      <c r="I74" s="6">
        <v>8</v>
      </c>
    </row>
    <row r="75" s="1" customFormat="true" ht="33" customHeight="true" spans="1:9">
      <c r="A75" s="6">
        <v>49</v>
      </c>
      <c r="B75" s="19" t="s">
        <v>65</v>
      </c>
      <c r="C75" s="20"/>
      <c r="D75" s="20"/>
      <c r="E75" s="20"/>
      <c r="F75" s="20"/>
      <c r="G75" s="40"/>
      <c r="H75" s="53"/>
      <c r="I75" s="6">
        <v>8</v>
      </c>
    </row>
    <row r="76" s="1" customFormat="true" ht="33" customHeight="true" spans="1:9">
      <c r="A76" s="6">
        <v>50</v>
      </c>
      <c r="B76" s="19" t="s">
        <v>65</v>
      </c>
      <c r="C76" s="20"/>
      <c r="D76" s="20"/>
      <c r="E76" s="20"/>
      <c r="F76" s="20"/>
      <c r="G76" s="40"/>
      <c r="H76" s="53"/>
      <c r="I76" s="6">
        <v>8</v>
      </c>
    </row>
    <row r="77" s="1" customFormat="true" ht="33" customHeight="true" spans="1:9">
      <c r="A77" s="6">
        <v>51</v>
      </c>
      <c r="B77" s="19" t="s">
        <v>64</v>
      </c>
      <c r="C77" s="20"/>
      <c r="D77" s="20"/>
      <c r="E77" s="20"/>
      <c r="F77" s="20"/>
      <c r="G77" s="40"/>
      <c r="H77" s="53"/>
      <c r="I77" s="6">
        <v>8</v>
      </c>
    </row>
    <row r="78" s="1" customFormat="true" ht="33" customHeight="true" spans="1:9">
      <c r="A78" s="6">
        <v>52</v>
      </c>
      <c r="B78" s="19" t="s">
        <v>65</v>
      </c>
      <c r="C78" s="20"/>
      <c r="D78" s="20"/>
      <c r="E78" s="20"/>
      <c r="F78" s="20"/>
      <c r="G78" s="40"/>
      <c r="H78" s="53"/>
      <c r="I78" s="6">
        <v>8</v>
      </c>
    </row>
    <row r="79" s="1" customFormat="true" ht="33" customHeight="true" spans="1:9">
      <c r="A79" s="6">
        <v>53</v>
      </c>
      <c r="B79" s="19" t="s">
        <v>66</v>
      </c>
      <c r="C79" s="20"/>
      <c r="D79" s="20"/>
      <c r="E79" s="20"/>
      <c r="F79" s="20"/>
      <c r="G79" s="40"/>
      <c r="H79" s="53"/>
      <c r="I79" s="6">
        <v>9</v>
      </c>
    </row>
    <row r="80" s="1" customFormat="true" ht="33" customHeight="true" spans="1:9">
      <c r="A80" s="6">
        <v>54</v>
      </c>
      <c r="B80" s="19" t="s">
        <v>67</v>
      </c>
      <c r="C80" s="20"/>
      <c r="D80" s="20"/>
      <c r="E80" s="20"/>
      <c r="F80" s="20"/>
      <c r="G80" s="20"/>
      <c r="H80" s="53"/>
      <c r="I80" s="6">
        <v>9</v>
      </c>
    </row>
    <row r="81" s="1" customFormat="true" ht="33" customHeight="true" spans="1:9">
      <c r="A81" s="6">
        <v>55</v>
      </c>
      <c r="B81" s="19" t="s">
        <v>68</v>
      </c>
      <c r="C81" s="20"/>
      <c r="D81" s="20"/>
      <c r="E81" s="20"/>
      <c r="F81" s="20"/>
      <c r="G81" s="40"/>
      <c r="H81" s="53"/>
      <c r="I81" s="6">
        <v>10</v>
      </c>
    </row>
    <row r="82" s="1" customFormat="true" ht="33" customHeight="true" spans="1:9">
      <c r="A82" s="6">
        <v>56</v>
      </c>
      <c r="B82" s="19" t="s">
        <v>69</v>
      </c>
      <c r="C82" s="20"/>
      <c r="D82" s="20"/>
      <c r="E82" s="20"/>
      <c r="F82" s="20"/>
      <c r="G82" s="40"/>
      <c r="H82" s="53"/>
      <c r="I82" s="6">
        <v>10</v>
      </c>
    </row>
    <row r="83" s="1" customFormat="true" ht="33" customHeight="true" spans="1:9">
      <c r="A83" s="6">
        <v>57</v>
      </c>
      <c r="B83" s="19" t="s">
        <v>70</v>
      </c>
      <c r="C83" s="20"/>
      <c r="D83" s="20"/>
      <c r="E83" s="20"/>
      <c r="F83" s="20"/>
      <c r="G83" s="40"/>
      <c r="H83" s="53"/>
      <c r="I83" s="6">
        <v>10</v>
      </c>
    </row>
    <row r="84" s="1" customFormat="true" ht="33" customHeight="true" spans="1:9">
      <c r="A84" s="6">
        <v>58</v>
      </c>
      <c r="B84" s="19" t="s">
        <v>71</v>
      </c>
      <c r="C84" s="20"/>
      <c r="D84" s="20"/>
      <c r="E84" s="20"/>
      <c r="F84" s="20"/>
      <c r="G84" s="20"/>
      <c r="H84" s="53"/>
      <c r="I84" s="6">
        <v>2</v>
      </c>
    </row>
    <row r="85" s="1" customFormat="true" ht="33" customHeight="true" spans="1:9">
      <c r="A85" s="6">
        <v>59</v>
      </c>
      <c r="B85" s="19" t="s">
        <v>72</v>
      </c>
      <c r="C85" s="20"/>
      <c r="D85" s="20"/>
      <c r="E85" s="20"/>
      <c r="F85" s="20"/>
      <c r="G85" s="40"/>
      <c r="H85" s="53"/>
      <c r="I85" s="6">
        <v>3</v>
      </c>
    </row>
    <row r="86" s="1" customFormat="true" ht="33" customHeight="true" spans="1:9">
      <c r="A86" s="6">
        <v>60</v>
      </c>
      <c r="B86" s="19" t="s">
        <v>73</v>
      </c>
      <c r="C86" s="20"/>
      <c r="D86" s="20"/>
      <c r="E86" s="20"/>
      <c r="F86" s="20"/>
      <c r="G86" s="40"/>
      <c r="H86" s="53"/>
      <c r="I86" s="6">
        <v>3</v>
      </c>
    </row>
    <row r="87" s="1" customFormat="true" ht="33" customHeight="true" spans="1:9">
      <c r="A87" s="6">
        <v>61</v>
      </c>
      <c r="B87" s="19" t="s">
        <v>74</v>
      </c>
      <c r="C87" s="20"/>
      <c r="D87" s="20"/>
      <c r="E87" s="20"/>
      <c r="F87" s="20"/>
      <c r="G87" s="40"/>
      <c r="H87" s="53"/>
      <c r="I87" s="6">
        <v>3</v>
      </c>
    </row>
    <row r="88" s="1" customFormat="true" ht="33" customHeight="true" spans="1:9">
      <c r="A88" s="6">
        <v>62</v>
      </c>
      <c r="B88" s="19" t="s">
        <v>74</v>
      </c>
      <c r="C88" s="20"/>
      <c r="D88" s="20"/>
      <c r="E88" s="20"/>
      <c r="F88" s="20"/>
      <c r="G88" s="40"/>
      <c r="H88" s="53"/>
      <c r="I88" s="6">
        <v>3</v>
      </c>
    </row>
    <row r="89" s="1" customFormat="true" ht="33" customHeight="true" spans="1:9">
      <c r="A89" s="6">
        <v>63</v>
      </c>
      <c r="B89" s="19" t="s">
        <v>75</v>
      </c>
      <c r="C89" s="20"/>
      <c r="D89" s="20"/>
      <c r="E89" s="20"/>
      <c r="F89" s="20"/>
      <c r="G89" s="20"/>
      <c r="H89" s="53"/>
      <c r="I89" s="6">
        <v>3</v>
      </c>
    </row>
    <row r="90" s="1" customFormat="true" ht="33" customHeight="true" spans="1:9">
      <c r="A90" s="6">
        <v>64</v>
      </c>
      <c r="B90" s="19" t="s">
        <v>75</v>
      </c>
      <c r="C90" s="20"/>
      <c r="D90" s="20"/>
      <c r="E90" s="20"/>
      <c r="F90" s="20"/>
      <c r="G90" s="20"/>
      <c r="H90" s="53"/>
      <c r="I90" s="6">
        <v>3</v>
      </c>
    </row>
    <row r="91" s="1" customFormat="true" ht="33" customHeight="true" spans="1:9">
      <c r="A91" s="6">
        <v>65</v>
      </c>
      <c r="B91" s="19" t="s">
        <v>76</v>
      </c>
      <c r="C91" s="20"/>
      <c r="D91" s="20"/>
      <c r="E91" s="20"/>
      <c r="F91" s="20"/>
      <c r="G91" s="20"/>
      <c r="H91" s="53"/>
      <c r="I91" s="6">
        <v>3</v>
      </c>
    </row>
    <row r="92" s="1" customFormat="true" ht="33" customHeight="true" spans="1:9">
      <c r="A92" s="6">
        <v>66</v>
      </c>
      <c r="B92" s="19" t="s">
        <v>77</v>
      </c>
      <c r="C92" s="20"/>
      <c r="D92" s="20"/>
      <c r="E92" s="20"/>
      <c r="F92" s="20"/>
      <c r="G92" s="20"/>
      <c r="H92" s="53"/>
      <c r="I92" s="6">
        <v>3</v>
      </c>
    </row>
    <row r="93" s="1" customFormat="true" ht="33" customHeight="true" spans="1:9">
      <c r="A93" s="6">
        <v>67</v>
      </c>
      <c r="B93" s="19" t="s">
        <v>77</v>
      </c>
      <c r="C93" s="20"/>
      <c r="D93" s="20"/>
      <c r="E93" s="20"/>
      <c r="F93" s="20"/>
      <c r="G93" s="40"/>
      <c r="H93" s="53"/>
      <c r="I93" s="6">
        <v>3</v>
      </c>
    </row>
    <row r="94" s="1" customFormat="true" ht="33" customHeight="true" spans="1:9">
      <c r="A94" s="6">
        <v>68</v>
      </c>
      <c r="B94" s="19" t="s">
        <v>78</v>
      </c>
      <c r="C94" s="20"/>
      <c r="D94" s="20"/>
      <c r="E94" s="20"/>
      <c r="F94" s="20"/>
      <c r="G94" s="20"/>
      <c r="H94" s="53"/>
      <c r="I94" s="6">
        <v>3</v>
      </c>
    </row>
    <row r="95" s="1" customFormat="true" ht="33" customHeight="true" spans="1:9">
      <c r="A95" s="6">
        <v>69</v>
      </c>
      <c r="B95" s="19" t="s">
        <v>78</v>
      </c>
      <c r="C95" s="20"/>
      <c r="D95" s="20"/>
      <c r="E95" s="20"/>
      <c r="F95" s="20"/>
      <c r="G95" s="20"/>
      <c r="H95" s="53"/>
      <c r="I95" s="6">
        <v>3</v>
      </c>
    </row>
    <row r="96" s="1" customFormat="true" ht="33" customHeight="true" spans="1:9">
      <c r="A96" s="6">
        <v>70</v>
      </c>
      <c r="B96" s="19" t="s">
        <v>79</v>
      </c>
      <c r="C96" s="20"/>
      <c r="D96" s="20"/>
      <c r="E96" s="20"/>
      <c r="F96" s="20"/>
      <c r="G96" s="20"/>
      <c r="H96" s="53"/>
      <c r="I96" s="6">
        <v>3</v>
      </c>
    </row>
    <row r="97" s="1" customFormat="true" ht="33" customHeight="true" spans="1:9">
      <c r="A97" s="6">
        <v>71</v>
      </c>
      <c r="B97" s="19" t="s">
        <v>80</v>
      </c>
      <c r="C97" s="20"/>
      <c r="D97" s="20"/>
      <c r="E97" s="20"/>
      <c r="F97" s="20"/>
      <c r="G97" s="20"/>
      <c r="H97" s="53"/>
      <c r="I97" s="6">
        <v>8</v>
      </c>
    </row>
    <row r="98" s="1" customFormat="true" ht="33" customHeight="true" spans="1:9">
      <c r="A98" s="6">
        <v>72</v>
      </c>
      <c r="B98" s="19" t="s">
        <v>81</v>
      </c>
      <c r="C98" s="20"/>
      <c r="D98" s="20"/>
      <c r="E98" s="20"/>
      <c r="F98" s="20"/>
      <c r="G98" s="20"/>
      <c r="H98" s="53"/>
      <c r="I98" s="6">
        <v>3</v>
      </c>
    </row>
    <row r="99" s="1" customFormat="true" ht="33" customHeight="true" spans="1:9">
      <c r="A99" s="6">
        <v>73</v>
      </c>
      <c r="B99" s="19" t="s">
        <v>82</v>
      </c>
      <c r="C99" s="20"/>
      <c r="D99" s="20"/>
      <c r="E99" s="20"/>
      <c r="F99" s="20"/>
      <c r="G99" s="20"/>
      <c r="H99" s="53"/>
      <c r="I99" s="6">
        <v>3</v>
      </c>
    </row>
    <row r="100" s="1" customFormat="true" ht="33" customHeight="true" spans="1:9">
      <c r="A100" s="6">
        <v>74</v>
      </c>
      <c r="B100" s="19" t="s">
        <v>83</v>
      </c>
      <c r="C100" s="20"/>
      <c r="D100" s="20"/>
      <c r="E100" s="20"/>
      <c r="F100" s="20"/>
      <c r="G100" s="20"/>
      <c r="H100" s="53"/>
      <c r="I100" s="6">
        <v>3</v>
      </c>
    </row>
    <row r="101" s="1" customFormat="true" ht="33" customHeight="true" spans="1:9">
      <c r="A101" s="7" t="s">
        <v>84</v>
      </c>
      <c r="B101" s="6" t="s">
        <v>85</v>
      </c>
      <c r="C101" s="6"/>
      <c r="D101" s="6"/>
      <c r="E101" s="6"/>
      <c r="F101" s="6"/>
      <c r="G101" s="37"/>
      <c r="H101" s="6"/>
      <c r="I101" s="6"/>
    </row>
    <row r="102" s="1" customFormat="true" ht="33" customHeight="true" spans="1:9">
      <c r="A102" s="26"/>
      <c r="B102" s="7" t="s">
        <v>86</v>
      </c>
      <c r="C102" s="7" t="s">
        <v>87</v>
      </c>
      <c r="D102" s="48" t="s">
        <v>88</v>
      </c>
      <c r="E102" s="54"/>
      <c r="F102" s="55"/>
      <c r="G102" s="37" t="s">
        <v>89</v>
      </c>
      <c r="H102" s="6"/>
      <c r="I102" s="6"/>
    </row>
    <row r="103" s="1" customFormat="true" ht="33" customHeight="true" spans="1:9">
      <c r="A103" s="8"/>
      <c r="B103" s="8"/>
      <c r="C103" s="8"/>
      <c r="D103" s="49"/>
      <c r="E103" s="56"/>
      <c r="F103" s="57"/>
      <c r="G103" s="37" t="s">
        <v>90</v>
      </c>
      <c r="H103" s="6" t="s">
        <v>91</v>
      </c>
      <c r="I103" s="6" t="s">
        <v>92</v>
      </c>
    </row>
    <row r="104" s="1" customFormat="true" ht="33" customHeight="true" spans="1:9">
      <c r="A104" s="26" t="s">
        <v>93</v>
      </c>
      <c r="B104" s="6" t="s">
        <v>94</v>
      </c>
      <c r="C104" s="6" t="s">
        <v>95</v>
      </c>
      <c r="D104" s="49" t="s">
        <v>96</v>
      </c>
      <c r="E104" s="56"/>
      <c r="F104" s="57"/>
      <c r="G104" s="37" t="s">
        <v>97</v>
      </c>
      <c r="H104" s="50">
        <v>176</v>
      </c>
      <c r="I104" s="6" t="s">
        <v>98</v>
      </c>
    </row>
    <row r="105" s="1" customFormat="true" ht="33" customHeight="true" spans="1:9">
      <c r="A105" s="26"/>
      <c r="B105" s="6"/>
      <c r="C105" s="6" t="s">
        <v>99</v>
      </c>
      <c r="D105" s="49" t="s">
        <v>100</v>
      </c>
      <c r="E105" s="56"/>
      <c r="F105" s="57"/>
      <c r="G105" s="37" t="s">
        <v>97</v>
      </c>
      <c r="H105" s="58">
        <v>100</v>
      </c>
      <c r="I105" s="6" t="s">
        <v>101</v>
      </c>
    </row>
    <row r="106" s="1" customFormat="true" ht="33" customHeight="true" spans="1:9">
      <c r="A106" s="26"/>
      <c r="B106" s="6"/>
      <c r="C106" s="6" t="s">
        <v>102</v>
      </c>
      <c r="D106" s="49" t="s">
        <v>103</v>
      </c>
      <c r="E106" s="56"/>
      <c r="F106" s="57"/>
      <c r="G106" s="37" t="s">
        <v>97</v>
      </c>
      <c r="H106" s="50">
        <v>2023</v>
      </c>
      <c r="I106" s="6" t="s">
        <v>104</v>
      </c>
    </row>
    <row r="107" s="1" customFormat="true" ht="33" customHeight="true" spans="1:9">
      <c r="A107" s="26"/>
      <c r="B107" s="6"/>
      <c r="C107" s="6" t="s">
        <v>105</v>
      </c>
      <c r="D107" s="49" t="s">
        <v>106</v>
      </c>
      <c r="E107" s="56"/>
      <c r="F107" s="57"/>
      <c r="G107" s="37" t="s">
        <v>107</v>
      </c>
      <c r="H107" s="50">
        <v>3819</v>
      </c>
      <c r="I107" s="6" t="s">
        <v>108</v>
      </c>
    </row>
    <row r="108" s="1" customFormat="true" ht="52" customHeight="true" spans="1:9">
      <c r="A108" s="26"/>
      <c r="B108" s="7" t="s">
        <v>109</v>
      </c>
      <c r="C108" s="6" t="s">
        <v>110</v>
      </c>
      <c r="D108" s="49" t="s">
        <v>111</v>
      </c>
      <c r="E108" s="56"/>
      <c r="F108" s="57"/>
      <c r="G108" s="59"/>
      <c r="H108" s="59"/>
      <c r="I108" s="6" t="s">
        <v>112</v>
      </c>
    </row>
    <row r="109" s="1" customFormat="true" ht="52" customHeight="true" spans="1:9">
      <c r="A109" s="26"/>
      <c r="B109" s="8"/>
      <c r="C109" s="50" t="s">
        <v>113</v>
      </c>
      <c r="D109" s="49" t="s">
        <v>114</v>
      </c>
      <c r="E109" s="56"/>
      <c r="F109" s="57"/>
      <c r="G109" s="60"/>
      <c r="H109" s="60"/>
      <c r="I109" s="50" t="s">
        <v>115</v>
      </c>
    </row>
    <row r="110" s="1" customFormat="true" ht="33" customHeight="true" spans="1:9">
      <c r="A110" s="8"/>
      <c r="B110" s="6" t="s">
        <v>116</v>
      </c>
      <c r="C110" s="6" t="s">
        <v>117</v>
      </c>
      <c r="D110" s="49" t="s">
        <v>118</v>
      </c>
      <c r="E110" s="56"/>
      <c r="F110" s="57"/>
      <c r="G110" s="37" t="s">
        <v>107</v>
      </c>
      <c r="H110" s="58">
        <v>95</v>
      </c>
      <c r="I110" s="6" t="s">
        <v>101</v>
      </c>
    </row>
    <row r="111" s="1" customFormat="true" ht="30" customHeight="true" spans="1:9">
      <c r="A111" s="6" t="s">
        <v>119</v>
      </c>
      <c r="B111" s="6" t="s">
        <v>94</v>
      </c>
      <c r="C111" s="6" t="s">
        <v>95</v>
      </c>
      <c r="D111" s="51" t="s">
        <v>120</v>
      </c>
      <c r="E111" s="61"/>
      <c r="F111" s="62"/>
      <c r="G111" s="191" t="s">
        <v>97</v>
      </c>
      <c r="H111" s="64">
        <v>6</v>
      </c>
      <c r="I111" s="64" t="s">
        <v>121</v>
      </c>
    </row>
    <row r="112" s="1" customFormat="true" ht="30" customHeight="true" spans="1:9">
      <c r="A112" s="6"/>
      <c r="B112" s="6"/>
      <c r="C112" s="6" t="s">
        <v>99</v>
      </c>
      <c r="D112" s="51" t="s">
        <v>122</v>
      </c>
      <c r="E112" s="61"/>
      <c r="F112" s="62"/>
      <c r="G112" s="192" t="s">
        <v>97</v>
      </c>
      <c r="H112" s="66">
        <v>100</v>
      </c>
      <c r="I112" s="70" t="s">
        <v>101</v>
      </c>
    </row>
    <row r="113" s="1" customFormat="true" ht="30" customHeight="true" spans="1:9">
      <c r="A113" s="6"/>
      <c r="B113" s="6"/>
      <c r="C113" s="6" t="s">
        <v>102</v>
      </c>
      <c r="D113" s="51" t="s">
        <v>123</v>
      </c>
      <c r="E113" s="61"/>
      <c r="F113" s="62"/>
      <c r="G113" s="63" t="s">
        <v>107</v>
      </c>
      <c r="H113" s="67">
        <v>95</v>
      </c>
      <c r="I113" s="71" t="s">
        <v>101</v>
      </c>
    </row>
    <row r="114" s="1" customFormat="true" ht="30" customHeight="true" spans="1:9">
      <c r="A114" s="6"/>
      <c r="B114" s="6"/>
      <c r="C114" s="6" t="s">
        <v>105</v>
      </c>
      <c r="D114" s="51" t="s">
        <v>124</v>
      </c>
      <c r="E114" s="61"/>
      <c r="F114" s="62"/>
      <c r="G114" s="63" t="s">
        <v>125</v>
      </c>
      <c r="H114" s="64">
        <v>34.2</v>
      </c>
      <c r="I114" s="64" t="s">
        <v>108</v>
      </c>
    </row>
    <row r="115" s="1" customFormat="true" ht="30" customHeight="true" spans="1:9">
      <c r="A115" s="6"/>
      <c r="B115" s="6" t="s">
        <v>109</v>
      </c>
      <c r="C115" s="6" t="s">
        <v>110</v>
      </c>
      <c r="D115" s="51" t="s">
        <v>126</v>
      </c>
      <c r="E115" s="61"/>
      <c r="F115" s="62"/>
      <c r="G115" s="63" t="s">
        <v>107</v>
      </c>
      <c r="H115" s="67">
        <v>95</v>
      </c>
      <c r="I115" s="71" t="s">
        <v>101</v>
      </c>
    </row>
    <row r="116" s="1" customFormat="true" ht="30" customHeight="true" spans="1:9">
      <c r="A116" s="6"/>
      <c r="B116" s="6" t="s">
        <v>116</v>
      </c>
      <c r="C116" s="6" t="s">
        <v>117</v>
      </c>
      <c r="D116" s="51" t="s">
        <v>127</v>
      </c>
      <c r="E116" s="61"/>
      <c r="F116" s="62"/>
      <c r="G116" s="63" t="s">
        <v>107</v>
      </c>
      <c r="H116" s="67">
        <v>90</v>
      </c>
      <c r="I116" s="71" t="s">
        <v>101</v>
      </c>
    </row>
    <row r="117" s="1" customFormat="true" ht="30" customHeight="true" spans="1:9">
      <c r="A117" s="6" t="s">
        <v>128</v>
      </c>
      <c r="B117" s="6" t="s">
        <v>94</v>
      </c>
      <c r="C117" s="6" t="s">
        <v>95</v>
      </c>
      <c r="D117" s="52" t="s">
        <v>129</v>
      </c>
      <c r="E117" s="68"/>
      <c r="F117" s="69"/>
      <c r="G117" s="192" t="s">
        <v>97</v>
      </c>
      <c r="H117" s="6">
        <v>9</v>
      </c>
      <c r="I117" s="6" t="s">
        <v>130</v>
      </c>
    </row>
    <row r="118" s="1" customFormat="true" ht="30" customHeight="true" spans="1:9">
      <c r="A118" s="6"/>
      <c r="B118" s="6"/>
      <c r="C118" s="6" t="s">
        <v>99</v>
      </c>
      <c r="D118" s="51" t="s">
        <v>131</v>
      </c>
      <c r="E118" s="61"/>
      <c r="F118" s="62"/>
      <c r="G118" s="63" t="s">
        <v>107</v>
      </c>
      <c r="H118" s="67">
        <v>95</v>
      </c>
      <c r="I118" s="71" t="s">
        <v>101</v>
      </c>
    </row>
    <row r="119" s="1" customFormat="true" ht="30" customHeight="true" spans="1:9">
      <c r="A119" s="6"/>
      <c r="B119" s="6"/>
      <c r="C119" s="6" t="s">
        <v>102</v>
      </c>
      <c r="D119" s="51" t="s">
        <v>132</v>
      </c>
      <c r="E119" s="61"/>
      <c r="F119" s="62"/>
      <c r="G119" s="63" t="s">
        <v>107</v>
      </c>
      <c r="H119" s="67">
        <v>95</v>
      </c>
      <c r="I119" s="71" t="s">
        <v>101</v>
      </c>
    </row>
    <row r="120" s="1" customFormat="true" ht="30" customHeight="true" spans="1:9">
      <c r="A120" s="6"/>
      <c r="B120" s="6"/>
      <c r="C120" s="6" t="s">
        <v>105</v>
      </c>
      <c r="D120" s="51" t="s">
        <v>133</v>
      </c>
      <c r="E120" s="61"/>
      <c r="F120" s="62"/>
      <c r="G120" s="63" t="s">
        <v>125</v>
      </c>
      <c r="H120" s="64">
        <v>15</v>
      </c>
      <c r="I120" s="64" t="s">
        <v>108</v>
      </c>
    </row>
    <row r="121" s="1" customFormat="true" ht="30" customHeight="true" spans="1:9">
      <c r="A121" s="6"/>
      <c r="B121" s="6" t="s">
        <v>109</v>
      </c>
      <c r="C121" s="6" t="s">
        <v>110</v>
      </c>
      <c r="D121" s="51" t="s">
        <v>134</v>
      </c>
      <c r="E121" s="61"/>
      <c r="F121" s="62"/>
      <c r="G121" s="63"/>
      <c r="H121" s="67"/>
      <c r="I121" s="71" t="s">
        <v>115</v>
      </c>
    </row>
    <row r="122" s="1" customFormat="true" ht="30" customHeight="true" spans="1:9">
      <c r="A122" s="6"/>
      <c r="B122" s="6" t="s">
        <v>116</v>
      </c>
      <c r="C122" s="6" t="s">
        <v>117</v>
      </c>
      <c r="D122" s="51" t="s">
        <v>135</v>
      </c>
      <c r="E122" s="61"/>
      <c r="F122" s="62"/>
      <c r="G122" s="63" t="s">
        <v>107</v>
      </c>
      <c r="H122" s="67">
        <v>90</v>
      </c>
      <c r="I122" s="71" t="s">
        <v>101</v>
      </c>
    </row>
    <row r="123" s="1" customFormat="true" ht="30" customHeight="true" spans="1:9">
      <c r="A123" s="6" t="s">
        <v>136</v>
      </c>
      <c r="B123" s="6" t="s">
        <v>94</v>
      </c>
      <c r="C123" s="6" t="s">
        <v>95</v>
      </c>
      <c r="D123" s="6" t="s">
        <v>137</v>
      </c>
      <c r="E123" s="6"/>
      <c r="F123" s="6"/>
      <c r="G123" s="63" t="s">
        <v>107</v>
      </c>
      <c r="H123" s="6">
        <v>28</v>
      </c>
      <c r="I123" s="6" t="s">
        <v>121</v>
      </c>
    </row>
    <row r="124" s="1" customFormat="true" ht="30" customHeight="true" spans="1:9">
      <c r="A124" s="6"/>
      <c r="B124" s="6"/>
      <c r="C124" s="6" t="s">
        <v>99</v>
      </c>
      <c r="D124" s="6" t="s">
        <v>138</v>
      </c>
      <c r="E124" s="6"/>
      <c r="F124" s="6"/>
      <c r="G124" s="192" t="s">
        <v>97</v>
      </c>
      <c r="H124" s="66">
        <v>100</v>
      </c>
      <c r="I124" s="70" t="s">
        <v>101</v>
      </c>
    </row>
    <row r="125" s="1" customFormat="true" ht="30" customHeight="true" spans="1:9">
      <c r="A125" s="6"/>
      <c r="B125" s="6"/>
      <c r="C125" s="6" t="s">
        <v>102</v>
      </c>
      <c r="D125" s="6" t="s">
        <v>139</v>
      </c>
      <c r="E125" s="6"/>
      <c r="F125" s="6"/>
      <c r="G125" s="63" t="s">
        <v>107</v>
      </c>
      <c r="H125" s="67">
        <v>95</v>
      </c>
      <c r="I125" s="71" t="s">
        <v>101</v>
      </c>
    </row>
    <row r="126" s="1" customFormat="true" ht="30" customHeight="true" spans="1:9">
      <c r="A126" s="6"/>
      <c r="B126" s="6"/>
      <c r="C126" s="6" t="s">
        <v>105</v>
      </c>
      <c r="D126" s="6" t="s">
        <v>140</v>
      </c>
      <c r="E126" s="6"/>
      <c r="F126" s="6"/>
      <c r="G126" s="63" t="s">
        <v>125</v>
      </c>
      <c r="H126" s="64">
        <v>50</v>
      </c>
      <c r="I126" s="64" t="s">
        <v>108</v>
      </c>
    </row>
    <row r="127" s="1" customFormat="true" ht="30" customHeight="true" spans="1:9">
      <c r="A127" s="6"/>
      <c r="B127" s="6" t="s">
        <v>109</v>
      </c>
      <c r="C127" s="6" t="s">
        <v>110</v>
      </c>
      <c r="D127" s="6" t="s">
        <v>141</v>
      </c>
      <c r="E127" s="6"/>
      <c r="F127" s="6"/>
      <c r="G127" s="63"/>
      <c r="H127" s="67"/>
      <c r="I127" s="71" t="s">
        <v>112</v>
      </c>
    </row>
    <row r="128" s="1" customFormat="true" ht="30" customHeight="true" spans="1:9">
      <c r="A128" s="6"/>
      <c r="B128" s="6" t="s">
        <v>116</v>
      </c>
      <c r="C128" s="6" t="s">
        <v>117</v>
      </c>
      <c r="D128" s="6" t="s">
        <v>142</v>
      </c>
      <c r="E128" s="6"/>
      <c r="F128" s="6"/>
      <c r="G128" s="63" t="s">
        <v>107</v>
      </c>
      <c r="H128" s="67">
        <v>90</v>
      </c>
      <c r="I128" s="71" t="s">
        <v>101</v>
      </c>
    </row>
    <row r="129" ht="30" customHeight="true" spans="1:9">
      <c r="A129" s="6" t="s">
        <v>143</v>
      </c>
      <c r="B129" s="6" t="s">
        <v>94</v>
      </c>
      <c r="C129" s="6" t="s">
        <v>95</v>
      </c>
      <c r="D129" s="51" t="s">
        <v>144</v>
      </c>
      <c r="E129" s="61"/>
      <c r="F129" s="62"/>
      <c r="G129" s="63" t="s">
        <v>107</v>
      </c>
      <c r="H129" s="79">
        <v>765</v>
      </c>
      <c r="I129" s="6" t="s">
        <v>145</v>
      </c>
    </row>
    <row r="130" ht="30" customHeight="true" spans="1:9">
      <c r="A130" s="6"/>
      <c r="B130" s="6"/>
      <c r="C130" s="6" t="s">
        <v>99</v>
      </c>
      <c r="D130" s="51" t="s">
        <v>146</v>
      </c>
      <c r="E130" s="61"/>
      <c r="F130" s="62"/>
      <c r="G130" s="63" t="s">
        <v>107</v>
      </c>
      <c r="H130" s="67">
        <v>95</v>
      </c>
      <c r="I130" s="71" t="s">
        <v>101</v>
      </c>
    </row>
    <row r="131" ht="30" customHeight="true" spans="1:9">
      <c r="A131" s="6"/>
      <c r="B131" s="6"/>
      <c r="C131" s="6" t="s">
        <v>102</v>
      </c>
      <c r="D131" s="51" t="s">
        <v>147</v>
      </c>
      <c r="E131" s="61"/>
      <c r="F131" s="62"/>
      <c r="G131" s="63" t="s">
        <v>107</v>
      </c>
      <c r="H131" s="67">
        <v>90</v>
      </c>
      <c r="I131" s="71" t="s">
        <v>101</v>
      </c>
    </row>
    <row r="132" ht="30" customHeight="true" spans="1:9">
      <c r="A132" s="6"/>
      <c r="B132" s="6"/>
      <c r="C132" s="6" t="s">
        <v>105</v>
      </c>
      <c r="D132" s="51" t="s">
        <v>148</v>
      </c>
      <c r="E132" s="61"/>
      <c r="F132" s="62"/>
      <c r="G132" s="63" t="s">
        <v>125</v>
      </c>
      <c r="H132" s="64">
        <v>127</v>
      </c>
      <c r="I132" s="64" t="s">
        <v>108</v>
      </c>
    </row>
    <row r="133" ht="30" customHeight="true" spans="1:9">
      <c r="A133" s="6"/>
      <c r="B133" s="6" t="s">
        <v>109</v>
      </c>
      <c r="C133" s="6" t="s">
        <v>110</v>
      </c>
      <c r="D133" s="72" t="s">
        <v>149</v>
      </c>
      <c r="E133" s="80"/>
      <c r="F133" s="81"/>
      <c r="G133" s="63"/>
      <c r="H133" s="67"/>
      <c r="I133" s="71" t="s">
        <v>115</v>
      </c>
    </row>
    <row r="134" ht="30" customHeight="true" spans="1:9">
      <c r="A134" s="6"/>
      <c r="B134" s="6" t="s">
        <v>116</v>
      </c>
      <c r="C134" s="6" t="s">
        <v>117</v>
      </c>
      <c r="D134" s="51" t="s">
        <v>150</v>
      </c>
      <c r="E134" s="61"/>
      <c r="F134" s="62"/>
      <c r="G134" s="63" t="s">
        <v>107</v>
      </c>
      <c r="H134" s="67">
        <v>90</v>
      </c>
      <c r="I134" s="71" t="s">
        <v>101</v>
      </c>
    </row>
    <row r="135" ht="30" customHeight="true" spans="1:9">
      <c r="A135" s="6" t="s">
        <v>151</v>
      </c>
      <c r="B135" s="6" t="s">
        <v>94</v>
      </c>
      <c r="C135" s="6" t="s">
        <v>95</v>
      </c>
      <c r="D135" s="51" t="s">
        <v>144</v>
      </c>
      <c r="E135" s="61"/>
      <c r="F135" s="62"/>
      <c r="G135" s="63" t="s">
        <v>107</v>
      </c>
      <c r="H135" s="79">
        <v>653</v>
      </c>
      <c r="I135" s="6" t="s">
        <v>145</v>
      </c>
    </row>
    <row r="136" ht="30" customHeight="true" spans="1:9">
      <c r="A136" s="6"/>
      <c r="B136" s="6"/>
      <c r="C136" s="6" t="s">
        <v>99</v>
      </c>
      <c r="D136" s="51" t="s">
        <v>146</v>
      </c>
      <c r="E136" s="61"/>
      <c r="F136" s="62"/>
      <c r="G136" s="63" t="s">
        <v>107</v>
      </c>
      <c r="H136" s="67">
        <v>95</v>
      </c>
      <c r="I136" s="71" t="s">
        <v>101</v>
      </c>
    </row>
    <row r="137" ht="30" customHeight="true" spans="1:9">
      <c r="A137" s="6"/>
      <c r="B137" s="6"/>
      <c r="C137" s="6" t="s">
        <v>102</v>
      </c>
      <c r="D137" s="51" t="s">
        <v>147</v>
      </c>
      <c r="E137" s="61"/>
      <c r="F137" s="62"/>
      <c r="G137" s="63" t="s">
        <v>107</v>
      </c>
      <c r="H137" s="67">
        <v>90</v>
      </c>
      <c r="I137" s="71" t="s">
        <v>101</v>
      </c>
    </row>
    <row r="138" ht="30" customHeight="true" spans="1:9">
      <c r="A138" s="6"/>
      <c r="B138" s="6"/>
      <c r="C138" s="6" t="s">
        <v>105</v>
      </c>
      <c r="D138" s="51" t="s">
        <v>148</v>
      </c>
      <c r="E138" s="61"/>
      <c r="F138" s="62"/>
      <c r="G138" s="63" t="s">
        <v>125</v>
      </c>
      <c r="H138" s="64">
        <v>38.87</v>
      </c>
      <c r="I138" s="64" t="s">
        <v>108</v>
      </c>
    </row>
    <row r="139" ht="30" customHeight="true" spans="1:9">
      <c r="A139" s="6"/>
      <c r="B139" s="6" t="s">
        <v>109</v>
      </c>
      <c r="C139" s="6" t="s">
        <v>110</v>
      </c>
      <c r="D139" s="72" t="s">
        <v>149</v>
      </c>
      <c r="E139" s="80"/>
      <c r="F139" s="81"/>
      <c r="G139" s="63"/>
      <c r="H139" s="67"/>
      <c r="I139" s="71" t="s">
        <v>115</v>
      </c>
    </row>
    <row r="140" ht="30" customHeight="true" spans="1:9">
      <c r="A140" s="6"/>
      <c r="B140" s="6" t="s">
        <v>116</v>
      </c>
      <c r="C140" s="6" t="s">
        <v>117</v>
      </c>
      <c r="D140" s="51" t="s">
        <v>152</v>
      </c>
      <c r="E140" s="61"/>
      <c r="F140" s="62"/>
      <c r="G140" s="63" t="s">
        <v>107</v>
      </c>
      <c r="H140" s="67">
        <v>90</v>
      </c>
      <c r="I140" s="71" t="s">
        <v>101</v>
      </c>
    </row>
    <row r="141" ht="30" customHeight="true" spans="1:9">
      <c r="A141" s="6" t="s">
        <v>153</v>
      </c>
      <c r="B141" s="6" t="s">
        <v>94</v>
      </c>
      <c r="C141" s="6" t="s">
        <v>95</v>
      </c>
      <c r="D141" s="6" t="s">
        <v>144</v>
      </c>
      <c r="E141" s="6"/>
      <c r="F141" s="6"/>
      <c r="G141" s="63" t="s">
        <v>107</v>
      </c>
      <c r="H141" s="79">
        <v>803</v>
      </c>
      <c r="I141" s="6" t="s">
        <v>145</v>
      </c>
    </row>
    <row r="142" ht="30" customHeight="true" spans="1:9">
      <c r="A142" s="6"/>
      <c r="B142" s="6"/>
      <c r="C142" s="6" t="s">
        <v>99</v>
      </c>
      <c r="D142" s="6" t="s">
        <v>146</v>
      </c>
      <c r="E142" s="6"/>
      <c r="F142" s="6"/>
      <c r="G142" s="63" t="s">
        <v>107</v>
      </c>
      <c r="H142" s="67">
        <v>95</v>
      </c>
      <c r="I142" s="71" t="s">
        <v>101</v>
      </c>
    </row>
    <row r="143" ht="30" customHeight="true" spans="1:9">
      <c r="A143" s="6"/>
      <c r="B143" s="6"/>
      <c r="C143" s="6" t="s">
        <v>102</v>
      </c>
      <c r="D143" s="6" t="s">
        <v>147</v>
      </c>
      <c r="E143" s="6"/>
      <c r="F143" s="6"/>
      <c r="G143" s="63" t="s">
        <v>107</v>
      </c>
      <c r="H143" s="67">
        <v>90</v>
      </c>
      <c r="I143" s="71" t="s">
        <v>101</v>
      </c>
    </row>
    <row r="144" ht="30" customHeight="true" spans="1:9">
      <c r="A144" s="6"/>
      <c r="B144" s="6"/>
      <c r="C144" s="6" t="s">
        <v>105</v>
      </c>
      <c r="D144" s="6" t="s">
        <v>148</v>
      </c>
      <c r="E144" s="6"/>
      <c r="F144" s="6"/>
      <c r="G144" s="63" t="s">
        <v>125</v>
      </c>
      <c r="H144" s="64">
        <v>41.36</v>
      </c>
      <c r="I144" s="64" t="s">
        <v>108</v>
      </c>
    </row>
    <row r="145" ht="30" customHeight="true" spans="1:9">
      <c r="A145" s="6"/>
      <c r="B145" s="6" t="s">
        <v>109</v>
      </c>
      <c r="C145" s="6" t="s">
        <v>110</v>
      </c>
      <c r="D145" s="6" t="s">
        <v>149</v>
      </c>
      <c r="E145" s="6"/>
      <c r="F145" s="6"/>
      <c r="G145" s="63"/>
      <c r="H145" s="67"/>
      <c r="I145" s="71" t="s">
        <v>115</v>
      </c>
    </row>
    <row r="146" ht="30" customHeight="true" spans="1:9">
      <c r="A146" s="6"/>
      <c r="B146" s="6" t="s">
        <v>116</v>
      </c>
      <c r="C146" s="6" t="s">
        <v>117</v>
      </c>
      <c r="D146" s="6" t="s">
        <v>150</v>
      </c>
      <c r="E146" s="6"/>
      <c r="F146" s="6"/>
      <c r="G146" s="63" t="s">
        <v>107</v>
      </c>
      <c r="H146" s="67">
        <v>90</v>
      </c>
      <c r="I146" s="71" t="s">
        <v>101</v>
      </c>
    </row>
    <row r="147" ht="30" customHeight="true" spans="1:9">
      <c r="A147" s="6" t="s">
        <v>154</v>
      </c>
      <c r="B147" s="6" t="s">
        <v>94</v>
      </c>
      <c r="C147" s="6" t="s">
        <v>95</v>
      </c>
      <c r="D147" s="51" t="s">
        <v>144</v>
      </c>
      <c r="E147" s="61"/>
      <c r="F147" s="62"/>
      <c r="G147" s="63" t="s">
        <v>107</v>
      </c>
      <c r="H147" s="79">
        <v>320</v>
      </c>
      <c r="I147" s="6" t="s">
        <v>145</v>
      </c>
    </row>
    <row r="148" ht="30" customHeight="true" spans="1:9">
      <c r="A148" s="6"/>
      <c r="B148" s="6"/>
      <c r="C148" s="6" t="s">
        <v>99</v>
      </c>
      <c r="D148" s="51" t="s">
        <v>146</v>
      </c>
      <c r="E148" s="61"/>
      <c r="F148" s="62"/>
      <c r="G148" s="63" t="s">
        <v>107</v>
      </c>
      <c r="H148" s="67">
        <v>95</v>
      </c>
      <c r="I148" s="71" t="s">
        <v>101</v>
      </c>
    </row>
    <row r="149" ht="30" customHeight="true" spans="1:9">
      <c r="A149" s="6"/>
      <c r="B149" s="6"/>
      <c r="C149" s="6" t="s">
        <v>102</v>
      </c>
      <c r="D149" s="51" t="s">
        <v>147</v>
      </c>
      <c r="E149" s="61"/>
      <c r="F149" s="62"/>
      <c r="G149" s="63" t="s">
        <v>107</v>
      </c>
      <c r="H149" s="67">
        <v>90</v>
      </c>
      <c r="I149" s="71" t="s">
        <v>101</v>
      </c>
    </row>
    <row r="150" ht="30" customHeight="true" spans="1:9">
      <c r="A150" s="6"/>
      <c r="B150" s="6"/>
      <c r="C150" s="6" t="s">
        <v>105</v>
      </c>
      <c r="D150" s="51" t="s">
        <v>148</v>
      </c>
      <c r="E150" s="61"/>
      <c r="F150" s="62"/>
      <c r="G150" s="63" t="s">
        <v>125</v>
      </c>
      <c r="H150" s="64">
        <v>48.86</v>
      </c>
      <c r="I150" s="64" t="s">
        <v>108</v>
      </c>
    </row>
    <row r="151" ht="30" customHeight="true" spans="1:9">
      <c r="A151" s="6"/>
      <c r="B151" s="6" t="s">
        <v>109</v>
      </c>
      <c r="C151" s="6" t="s">
        <v>110</v>
      </c>
      <c r="D151" s="72" t="s">
        <v>149</v>
      </c>
      <c r="E151" s="80"/>
      <c r="F151" s="81"/>
      <c r="G151" s="63"/>
      <c r="H151" s="67"/>
      <c r="I151" s="71" t="s">
        <v>115</v>
      </c>
    </row>
    <row r="152" ht="30" customHeight="true" spans="1:9">
      <c r="A152" s="6"/>
      <c r="B152" s="6" t="s">
        <v>116</v>
      </c>
      <c r="C152" s="6" t="s">
        <v>117</v>
      </c>
      <c r="D152" s="51" t="s">
        <v>150</v>
      </c>
      <c r="E152" s="61"/>
      <c r="F152" s="62"/>
      <c r="G152" s="63" t="s">
        <v>107</v>
      </c>
      <c r="H152" s="67">
        <v>90</v>
      </c>
      <c r="I152" s="71" t="s">
        <v>101</v>
      </c>
    </row>
    <row r="153" ht="30" customHeight="true" spans="1:9">
      <c r="A153" s="6" t="s">
        <v>155</v>
      </c>
      <c r="B153" s="6" t="s">
        <v>94</v>
      </c>
      <c r="C153" s="6" t="s">
        <v>95</v>
      </c>
      <c r="D153" s="73" t="s">
        <v>156</v>
      </c>
      <c r="E153" s="82"/>
      <c r="F153" s="83"/>
      <c r="G153" s="63" t="s">
        <v>107</v>
      </c>
      <c r="H153" s="79">
        <v>9000</v>
      </c>
      <c r="I153" s="6" t="s">
        <v>157</v>
      </c>
    </row>
    <row r="154" ht="30" customHeight="true" spans="1:9">
      <c r="A154" s="6"/>
      <c r="B154" s="6"/>
      <c r="C154" s="6" t="s">
        <v>99</v>
      </c>
      <c r="D154" s="72" t="s">
        <v>158</v>
      </c>
      <c r="E154" s="80"/>
      <c r="F154" s="81"/>
      <c r="G154" s="63" t="s">
        <v>107</v>
      </c>
      <c r="H154" s="67">
        <v>95</v>
      </c>
      <c r="I154" s="71" t="s">
        <v>101</v>
      </c>
    </row>
    <row r="155" ht="30" customHeight="true" spans="1:9">
      <c r="A155" s="6"/>
      <c r="B155" s="6"/>
      <c r="C155" s="6" t="s">
        <v>102</v>
      </c>
      <c r="D155" s="72" t="s">
        <v>159</v>
      </c>
      <c r="E155" s="80"/>
      <c r="F155" s="81"/>
      <c r="G155" s="63" t="s">
        <v>107</v>
      </c>
      <c r="H155" s="67">
        <v>90</v>
      </c>
      <c r="I155" s="71" t="s">
        <v>101</v>
      </c>
    </row>
    <row r="156" ht="30" customHeight="true" spans="1:9">
      <c r="A156" s="6"/>
      <c r="B156" s="6"/>
      <c r="C156" s="6" t="s">
        <v>105</v>
      </c>
      <c r="D156" s="73" t="s">
        <v>160</v>
      </c>
      <c r="E156" s="82"/>
      <c r="F156" s="83"/>
      <c r="G156" s="63" t="s">
        <v>125</v>
      </c>
      <c r="H156" s="64">
        <v>50</v>
      </c>
      <c r="I156" s="64" t="s">
        <v>108</v>
      </c>
    </row>
    <row r="157" ht="30" customHeight="true" spans="1:9">
      <c r="A157" s="6"/>
      <c r="B157" s="6" t="s">
        <v>109</v>
      </c>
      <c r="C157" s="6" t="s">
        <v>110</v>
      </c>
      <c r="D157" s="74" t="s">
        <v>161</v>
      </c>
      <c r="E157" s="84"/>
      <c r="F157" s="85"/>
      <c r="G157" s="37"/>
      <c r="H157" s="37"/>
      <c r="I157" s="37" t="s">
        <v>112</v>
      </c>
    </row>
    <row r="158" ht="30" customHeight="true" spans="1:9">
      <c r="A158" s="6"/>
      <c r="B158" s="6" t="s">
        <v>116</v>
      </c>
      <c r="C158" s="6" t="s">
        <v>117</v>
      </c>
      <c r="D158" s="74" t="s">
        <v>162</v>
      </c>
      <c r="E158" s="84"/>
      <c r="F158" s="85"/>
      <c r="G158" s="63" t="s">
        <v>107</v>
      </c>
      <c r="H158" s="67">
        <v>90</v>
      </c>
      <c r="I158" s="71" t="s">
        <v>101</v>
      </c>
    </row>
    <row r="159" ht="30" customHeight="true" spans="1:9">
      <c r="A159" s="6" t="s">
        <v>163</v>
      </c>
      <c r="B159" s="6" t="s">
        <v>94</v>
      </c>
      <c r="C159" s="6" t="s">
        <v>95</v>
      </c>
      <c r="D159" s="6" t="s">
        <v>164</v>
      </c>
      <c r="E159" s="6"/>
      <c r="F159" s="6"/>
      <c r="G159" s="191" t="s">
        <v>97</v>
      </c>
      <c r="H159" s="67">
        <v>30</v>
      </c>
      <c r="I159" s="71" t="s">
        <v>165</v>
      </c>
    </row>
    <row r="160" ht="30" customHeight="true" spans="1:9">
      <c r="A160" s="6"/>
      <c r="B160" s="6"/>
      <c r="C160" s="6" t="s">
        <v>99</v>
      </c>
      <c r="D160" s="6" t="s">
        <v>166</v>
      </c>
      <c r="E160" s="6"/>
      <c r="F160" s="6"/>
      <c r="G160" s="63" t="s">
        <v>107</v>
      </c>
      <c r="H160" s="67">
        <v>95</v>
      </c>
      <c r="I160" s="71" t="s">
        <v>101</v>
      </c>
    </row>
    <row r="161" ht="30" customHeight="true" spans="1:9">
      <c r="A161" s="6"/>
      <c r="B161" s="6"/>
      <c r="C161" s="6" t="s">
        <v>102</v>
      </c>
      <c r="D161" s="6" t="s">
        <v>167</v>
      </c>
      <c r="E161" s="6"/>
      <c r="F161" s="6"/>
      <c r="G161" s="63" t="s">
        <v>107</v>
      </c>
      <c r="H161" s="67">
        <v>90</v>
      </c>
      <c r="I161" s="71" t="s">
        <v>101</v>
      </c>
    </row>
    <row r="162" ht="30" customHeight="true" spans="1:9">
      <c r="A162" s="6"/>
      <c r="B162" s="6"/>
      <c r="C162" s="6" t="s">
        <v>105</v>
      </c>
      <c r="D162" s="6" t="s">
        <v>168</v>
      </c>
      <c r="E162" s="6"/>
      <c r="F162" s="6"/>
      <c r="G162" s="63" t="s">
        <v>125</v>
      </c>
      <c r="H162" s="64">
        <v>100</v>
      </c>
      <c r="I162" s="64" t="s">
        <v>108</v>
      </c>
    </row>
    <row r="163" ht="30" customHeight="true" spans="1:9">
      <c r="A163" s="6"/>
      <c r="B163" s="8" t="s">
        <v>109</v>
      </c>
      <c r="C163" s="6" t="s">
        <v>110</v>
      </c>
      <c r="D163" s="6" t="s">
        <v>169</v>
      </c>
      <c r="E163" s="6"/>
      <c r="F163" s="6"/>
      <c r="G163" s="37"/>
      <c r="H163" s="37"/>
      <c r="I163" s="37" t="s">
        <v>170</v>
      </c>
    </row>
    <row r="164" ht="30" customHeight="true" spans="1:9">
      <c r="A164" s="6"/>
      <c r="B164" s="6" t="s">
        <v>116</v>
      </c>
      <c r="C164" s="6" t="s">
        <v>117</v>
      </c>
      <c r="D164" s="6" t="s">
        <v>171</v>
      </c>
      <c r="E164" s="6"/>
      <c r="F164" s="6"/>
      <c r="G164" s="63" t="s">
        <v>107</v>
      </c>
      <c r="H164" s="67">
        <v>90</v>
      </c>
      <c r="I164" s="71" t="s">
        <v>101</v>
      </c>
    </row>
    <row r="165" ht="30" customHeight="true" spans="1:9">
      <c r="A165" s="6" t="s">
        <v>172</v>
      </c>
      <c r="B165" s="6" t="s">
        <v>94</v>
      </c>
      <c r="C165" s="6" t="s">
        <v>95</v>
      </c>
      <c r="D165" s="75" t="s">
        <v>173</v>
      </c>
      <c r="E165" s="86"/>
      <c r="F165" s="86"/>
      <c r="G165" s="63" t="s">
        <v>107</v>
      </c>
      <c r="H165" s="67">
        <v>5810.75</v>
      </c>
      <c r="I165" s="71" t="s">
        <v>145</v>
      </c>
    </row>
    <row r="166" ht="30" customHeight="true" spans="1:9">
      <c r="A166" s="6"/>
      <c r="B166" s="6"/>
      <c r="C166" s="6" t="s">
        <v>99</v>
      </c>
      <c r="D166" s="76" t="s">
        <v>166</v>
      </c>
      <c r="E166" s="87"/>
      <c r="F166" s="87"/>
      <c r="G166" s="63" t="s">
        <v>107</v>
      </c>
      <c r="H166" s="67">
        <v>95</v>
      </c>
      <c r="I166" s="71" t="s">
        <v>101</v>
      </c>
    </row>
    <row r="167" ht="30" customHeight="true" spans="1:9">
      <c r="A167" s="6"/>
      <c r="B167" s="6"/>
      <c r="C167" s="6" t="s">
        <v>102</v>
      </c>
      <c r="D167" s="76" t="s">
        <v>167</v>
      </c>
      <c r="E167" s="87"/>
      <c r="F167" s="87"/>
      <c r="G167" s="63" t="s">
        <v>107</v>
      </c>
      <c r="H167" s="67">
        <v>90</v>
      </c>
      <c r="I167" s="71" t="s">
        <v>101</v>
      </c>
    </row>
    <row r="168" ht="30" customHeight="true" spans="1:9">
      <c r="A168" s="6"/>
      <c r="B168" s="6"/>
      <c r="C168" s="6" t="s">
        <v>105</v>
      </c>
      <c r="D168" s="76" t="s">
        <v>174</v>
      </c>
      <c r="E168" s="87"/>
      <c r="F168" s="87"/>
      <c r="G168" s="63" t="s">
        <v>125</v>
      </c>
      <c r="H168" s="64">
        <v>40</v>
      </c>
      <c r="I168" s="64" t="s">
        <v>108</v>
      </c>
    </row>
    <row r="169" ht="30" customHeight="true" spans="1:9">
      <c r="A169" s="6"/>
      <c r="B169" s="6" t="s">
        <v>109</v>
      </c>
      <c r="C169" s="6" t="s">
        <v>110</v>
      </c>
      <c r="D169" s="76" t="s">
        <v>175</v>
      </c>
      <c r="E169" s="87"/>
      <c r="F169" s="87"/>
      <c r="G169" s="88"/>
      <c r="H169" s="88"/>
      <c r="I169" s="37" t="s">
        <v>170</v>
      </c>
    </row>
    <row r="170" ht="30" customHeight="true" spans="1:9">
      <c r="A170" s="6"/>
      <c r="B170" s="6" t="s">
        <v>116</v>
      </c>
      <c r="C170" s="6" t="s">
        <v>117</v>
      </c>
      <c r="D170" s="77" t="s">
        <v>171</v>
      </c>
      <c r="E170" s="89"/>
      <c r="F170" s="90"/>
      <c r="G170" s="63" t="s">
        <v>107</v>
      </c>
      <c r="H170" s="67">
        <v>90</v>
      </c>
      <c r="I170" s="71" t="s">
        <v>101</v>
      </c>
    </row>
    <row r="171" ht="30" customHeight="true" spans="1:9">
      <c r="A171" s="6" t="s">
        <v>176</v>
      </c>
      <c r="B171" s="6" t="s">
        <v>94</v>
      </c>
      <c r="C171" s="6" t="s">
        <v>95</v>
      </c>
      <c r="D171" s="75" t="s">
        <v>164</v>
      </c>
      <c r="E171" s="86"/>
      <c r="F171" s="86"/>
      <c r="G171" s="191" t="s">
        <v>97</v>
      </c>
      <c r="H171" s="67">
        <v>1</v>
      </c>
      <c r="I171" s="71" t="s">
        <v>165</v>
      </c>
    </row>
    <row r="172" ht="30" customHeight="true" spans="1:9">
      <c r="A172" s="6"/>
      <c r="B172" s="6"/>
      <c r="C172" s="6" t="s">
        <v>99</v>
      </c>
      <c r="D172" s="76" t="s">
        <v>166</v>
      </c>
      <c r="E172" s="87"/>
      <c r="F172" s="87"/>
      <c r="G172" s="63" t="s">
        <v>107</v>
      </c>
      <c r="H172" s="67">
        <v>95</v>
      </c>
      <c r="I172" s="71" t="s">
        <v>101</v>
      </c>
    </row>
    <row r="173" ht="30" customHeight="true" spans="1:9">
      <c r="A173" s="6"/>
      <c r="B173" s="6"/>
      <c r="C173" s="6" t="s">
        <v>102</v>
      </c>
      <c r="D173" s="76" t="s">
        <v>167</v>
      </c>
      <c r="E173" s="87"/>
      <c r="F173" s="87"/>
      <c r="G173" s="63" t="s">
        <v>107</v>
      </c>
      <c r="H173" s="67">
        <v>90</v>
      </c>
      <c r="I173" s="71" t="s">
        <v>101</v>
      </c>
    </row>
    <row r="174" ht="30" customHeight="true" spans="1:9">
      <c r="A174" s="6"/>
      <c r="B174" s="6"/>
      <c r="C174" s="6" t="s">
        <v>105</v>
      </c>
      <c r="D174" s="76" t="s">
        <v>177</v>
      </c>
      <c r="E174" s="87"/>
      <c r="F174" s="87"/>
      <c r="G174" s="63" t="s">
        <v>125</v>
      </c>
      <c r="H174" s="64">
        <v>20</v>
      </c>
      <c r="I174" s="64" t="s">
        <v>108</v>
      </c>
    </row>
    <row r="175" ht="30" customHeight="true" spans="1:9">
      <c r="A175" s="6"/>
      <c r="B175" s="6" t="s">
        <v>109</v>
      </c>
      <c r="C175" s="6" t="s">
        <v>110</v>
      </c>
      <c r="D175" s="76" t="s">
        <v>169</v>
      </c>
      <c r="E175" s="87"/>
      <c r="F175" s="87"/>
      <c r="G175" s="37"/>
      <c r="H175" s="37"/>
      <c r="I175" s="37" t="s">
        <v>170</v>
      </c>
    </row>
    <row r="176" ht="30" customHeight="true" spans="1:9">
      <c r="A176" s="6"/>
      <c r="B176" s="6" t="s">
        <v>116</v>
      </c>
      <c r="C176" s="6" t="s">
        <v>117</v>
      </c>
      <c r="D176" s="77" t="s">
        <v>171</v>
      </c>
      <c r="E176" s="89"/>
      <c r="F176" s="90"/>
      <c r="G176" s="63" t="s">
        <v>107</v>
      </c>
      <c r="H176" s="67">
        <v>90</v>
      </c>
      <c r="I176" s="71" t="s">
        <v>101</v>
      </c>
    </row>
    <row r="177" ht="34" customHeight="true" spans="1:9">
      <c r="A177" s="26" t="s">
        <v>178</v>
      </c>
      <c r="B177" s="26" t="s">
        <v>94</v>
      </c>
      <c r="C177" s="26" t="s">
        <v>95</v>
      </c>
      <c r="D177" s="51" t="s">
        <v>179</v>
      </c>
      <c r="E177" s="61"/>
      <c r="F177" s="62"/>
      <c r="G177" s="192" t="s">
        <v>97</v>
      </c>
      <c r="H177" s="91">
        <v>26</v>
      </c>
      <c r="I177" s="91" t="s">
        <v>130</v>
      </c>
    </row>
    <row r="178" ht="42" customHeight="true" spans="1:9">
      <c r="A178" s="26"/>
      <c r="B178" s="26"/>
      <c r="C178" s="7" t="s">
        <v>99</v>
      </c>
      <c r="D178" s="51" t="s">
        <v>180</v>
      </c>
      <c r="E178" s="61"/>
      <c r="F178" s="62"/>
      <c r="G178" s="192" t="s">
        <v>97</v>
      </c>
      <c r="H178" s="91">
        <v>100</v>
      </c>
      <c r="I178" s="71" t="s">
        <v>101</v>
      </c>
    </row>
    <row r="179" ht="39" customHeight="true" spans="1:9">
      <c r="A179" s="26"/>
      <c r="B179" s="26"/>
      <c r="C179" s="6" t="s">
        <v>102</v>
      </c>
      <c r="D179" s="51" t="s">
        <v>181</v>
      </c>
      <c r="E179" s="61"/>
      <c r="F179" s="62"/>
      <c r="G179" s="192" t="s">
        <v>97</v>
      </c>
      <c r="H179" s="91">
        <v>100</v>
      </c>
      <c r="I179" s="71" t="s">
        <v>101</v>
      </c>
    </row>
    <row r="180" ht="38" customHeight="true" spans="1:9">
      <c r="A180" s="26"/>
      <c r="B180" s="8"/>
      <c r="C180" s="6" t="s">
        <v>105</v>
      </c>
      <c r="D180" s="51" t="s">
        <v>182</v>
      </c>
      <c r="E180" s="61"/>
      <c r="F180" s="62"/>
      <c r="G180" s="64" t="s">
        <v>183</v>
      </c>
      <c r="H180" s="64">
        <v>30</v>
      </c>
      <c r="I180" s="64" t="s">
        <v>108</v>
      </c>
    </row>
    <row r="181" ht="52" customHeight="true" spans="1:9">
      <c r="A181" s="26"/>
      <c r="B181" s="6" t="s">
        <v>109</v>
      </c>
      <c r="C181" s="6" t="s">
        <v>110</v>
      </c>
      <c r="D181" s="72" t="s">
        <v>184</v>
      </c>
      <c r="E181" s="80"/>
      <c r="F181" s="81"/>
      <c r="G181" s="92"/>
      <c r="H181" s="92"/>
      <c r="I181" s="91" t="s">
        <v>115</v>
      </c>
    </row>
    <row r="182" ht="30" customHeight="true" spans="1:9">
      <c r="A182" s="8"/>
      <c r="B182" s="6" t="s">
        <v>116</v>
      </c>
      <c r="C182" s="6" t="s">
        <v>117</v>
      </c>
      <c r="D182" s="51" t="s">
        <v>171</v>
      </c>
      <c r="E182" s="61"/>
      <c r="F182" s="62"/>
      <c r="G182" s="63" t="s">
        <v>107</v>
      </c>
      <c r="H182" s="67">
        <v>80</v>
      </c>
      <c r="I182" s="71" t="s">
        <v>101</v>
      </c>
    </row>
    <row r="183" ht="42" customHeight="true" spans="1:9">
      <c r="A183" s="26" t="s">
        <v>185</v>
      </c>
      <c r="B183" s="26" t="s">
        <v>94</v>
      </c>
      <c r="C183" s="6" t="s">
        <v>95</v>
      </c>
      <c r="D183" s="51" t="s">
        <v>186</v>
      </c>
      <c r="E183" s="61"/>
      <c r="F183" s="62"/>
      <c r="G183" s="192" t="s">
        <v>97</v>
      </c>
      <c r="H183" s="91">
        <v>93</v>
      </c>
      <c r="I183" s="91" t="s">
        <v>187</v>
      </c>
    </row>
    <row r="184" ht="43" customHeight="true" spans="1:9">
      <c r="A184" s="26"/>
      <c r="B184" s="26"/>
      <c r="C184" s="26" t="s">
        <v>99</v>
      </c>
      <c r="D184" s="51" t="s">
        <v>180</v>
      </c>
      <c r="E184" s="61"/>
      <c r="F184" s="62"/>
      <c r="G184" s="192" t="s">
        <v>97</v>
      </c>
      <c r="H184" s="91">
        <v>100</v>
      </c>
      <c r="I184" s="71" t="s">
        <v>101</v>
      </c>
    </row>
    <row r="185" ht="43" customHeight="true" spans="1:9">
      <c r="A185" s="26"/>
      <c r="B185" s="26"/>
      <c r="C185" s="6" t="s">
        <v>102</v>
      </c>
      <c r="D185" s="51" t="s">
        <v>181</v>
      </c>
      <c r="E185" s="61"/>
      <c r="F185" s="62"/>
      <c r="G185" s="192" t="s">
        <v>97</v>
      </c>
      <c r="H185" s="91">
        <v>100</v>
      </c>
      <c r="I185" s="71" t="s">
        <v>101</v>
      </c>
    </row>
    <row r="186" ht="39" customHeight="true" spans="1:9">
      <c r="A186" s="26"/>
      <c r="B186" s="8"/>
      <c r="C186" s="6" t="s">
        <v>105</v>
      </c>
      <c r="D186" s="51" t="s">
        <v>182</v>
      </c>
      <c r="E186" s="61"/>
      <c r="F186" s="62"/>
      <c r="G186" s="91" t="s">
        <v>183</v>
      </c>
      <c r="H186" s="91">
        <v>30</v>
      </c>
      <c r="I186" s="91" t="s">
        <v>108</v>
      </c>
    </row>
    <row r="187" ht="48" customHeight="true" spans="1:9">
      <c r="A187" s="26"/>
      <c r="B187" s="6" t="s">
        <v>109</v>
      </c>
      <c r="C187" s="6" t="s">
        <v>110</v>
      </c>
      <c r="D187" s="51" t="s">
        <v>184</v>
      </c>
      <c r="E187" s="61"/>
      <c r="F187" s="62"/>
      <c r="G187" s="92"/>
      <c r="H187" s="92"/>
      <c r="I187" s="91" t="s">
        <v>115</v>
      </c>
    </row>
    <row r="188" ht="30" customHeight="true" spans="1:9">
      <c r="A188" s="8"/>
      <c r="B188" s="6" t="s">
        <v>116</v>
      </c>
      <c r="C188" s="6" t="s">
        <v>117</v>
      </c>
      <c r="D188" s="51" t="s">
        <v>188</v>
      </c>
      <c r="E188" s="61"/>
      <c r="F188" s="62"/>
      <c r="G188" s="63" t="s">
        <v>107</v>
      </c>
      <c r="H188" s="67">
        <v>80</v>
      </c>
      <c r="I188" s="71" t="s">
        <v>101</v>
      </c>
    </row>
    <row r="189" ht="30" customHeight="true" spans="1:9">
      <c r="A189" s="26" t="s">
        <v>189</v>
      </c>
      <c r="B189" s="7" t="s">
        <v>94</v>
      </c>
      <c r="C189" s="7" t="s">
        <v>95</v>
      </c>
      <c r="D189" s="78" t="s">
        <v>190</v>
      </c>
      <c r="E189" s="93"/>
      <c r="F189" s="94"/>
      <c r="G189" s="192" t="s">
        <v>97</v>
      </c>
      <c r="H189" s="67">
        <v>1</v>
      </c>
      <c r="I189" s="71" t="s">
        <v>121</v>
      </c>
    </row>
    <row r="190" ht="30" customHeight="true" spans="1:9">
      <c r="A190" s="26"/>
      <c r="B190" s="26"/>
      <c r="C190" s="6" t="s">
        <v>99</v>
      </c>
      <c r="D190" s="78" t="s">
        <v>191</v>
      </c>
      <c r="E190" s="93"/>
      <c r="F190" s="94"/>
      <c r="G190" s="192" t="s">
        <v>97</v>
      </c>
      <c r="H190" s="67">
        <v>100</v>
      </c>
      <c r="I190" s="71" t="s">
        <v>101</v>
      </c>
    </row>
    <row r="191" ht="30" customHeight="true" spans="1:9">
      <c r="A191" s="26"/>
      <c r="B191" s="26"/>
      <c r="C191" s="6" t="s">
        <v>102</v>
      </c>
      <c r="D191" s="78" t="s">
        <v>192</v>
      </c>
      <c r="E191" s="93"/>
      <c r="F191" s="94"/>
      <c r="G191" s="192" t="s">
        <v>97</v>
      </c>
      <c r="H191" s="67">
        <v>100</v>
      </c>
      <c r="I191" s="71" t="s">
        <v>101</v>
      </c>
    </row>
    <row r="192" ht="30" customHeight="true" spans="1:9">
      <c r="A192" s="26"/>
      <c r="B192" s="8"/>
      <c r="C192" s="6" t="s">
        <v>105</v>
      </c>
      <c r="D192" s="78" t="s">
        <v>193</v>
      </c>
      <c r="E192" s="93"/>
      <c r="F192" s="94"/>
      <c r="G192" s="192" t="s">
        <v>97</v>
      </c>
      <c r="H192" s="6">
        <v>10545</v>
      </c>
      <c r="I192" s="64" t="s">
        <v>108</v>
      </c>
    </row>
    <row r="193" ht="30" customHeight="true" spans="1:9">
      <c r="A193" s="26"/>
      <c r="B193" s="6" t="s">
        <v>109</v>
      </c>
      <c r="C193" s="6" t="s">
        <v>110</v>
      </c>
      <c r="D193" s="78" t="s">
        <v>194</v>
      </c>
      <c r="E193" s="93"/>
      <c r="F193" s="94"/>
      <c r="G193" s="65"/>
      <c r="H193" s="6"/>
      <c r="I193" s="64" t="s">
        <v>195</v>
      </c>
    </row>
    <row r="194" ht="30" customHeight="true" spans="1:9">
      <c r="A194" s="8"/>
      <c r="B194" s="6" t="s">
        <v>116</v>
      </c>
      <c r="C194" s="6" t="s">
        <v>117</v>
      </c>
      <c r="D194" s="78" t="s">
        <v>196</v>
      </c>
      <c r="E194" s="93"/>
      <c r="F194" s="94"/>
      <c r="G194" s="192" t="s">
        <v>97</v>
      </c>
      <c r="H194" s="67">
        <v>100</v>
      </c>
      <c r="I194" s="71" t="s">
        <v>101</v>
      </c>
    </row>
    <row r="195" ht="30" customHeight="true" spans="1:9">
      <c r="A195" s="7" t="s">
        <v>197</v>
      </c>
      <c r="B195" s="7" t="s">
        <v>94</v>
      </c>
      <c r="C195" s="7" t="s">
        <v>95</v>
      </c>
      <c r="D195" s="78" t="s">
        <v>190</v>
      </c>
      <c r="E195" s="93"/>
      <c r="F195" s="94"/>
      <c r="G195" s="192" t="s">
        <v>97</v>
      </c>
      <c r="H195" s="67">
        <v>1</v>
      </c>
      <c r="I195" s="71" t="s">
        <v>121</v>
      </c>
    </row>
    <row r="196" ht="30" customHeight="true" spans="1:9">
      <c r="A196" s="26"/>
      <c r="B196" s="26"/>
      <c r="C196" s="6" t="s">
        <v>99</v>
      </c>
      <c r="D196" s="78" t="s">
        <v>191</v>
      </c>
      <c r="E196" s="93"/>
      <c r="F196" s="94"/>
      <c r="G196" s="192" t="s">
        <v>97</v>
      </c>
      <c r="H196" s="67">
        <v>100</v>
      </c>
      <c r="I196" s="71" t="s">
        <v>101</v>
      </c>
    </row>
    <row r="197" ht="30" customHeight="true" spans="1:9">
      <c r="A197" s="26"/>
      <c r="B197" s="26"/>
      <c r="C197" s="6" t="s">
        <v>198</v>
      </c>
      <c r="D197" s="78" t="s">
        <v>192</v>
      </c>
      <c r="E197" s="93"/>
      <c r="F197" s="94"/>
      <c r="G197" s="192" t="s">
        <v>97</v>
      </c>
      <c r="H197" s="67">
        <v>100</v>
      </c>
      <c r="I197" s="71" t="s">
        <v>101</v>
      </c>
    </row>
    <row r="198" ht="30" customHeight="true" spans="1:9">
      <c r="A198" s="26"/>
      <c r="B198" s="8"/>
      <c r="C198" s="6" t="s">
        <v>199</v>
      </c>
      <c r="D198" s="78" t="s">
        <v>193</v>
      </c>
      <c r="E198" s="93"/>
      <c r="F198" s="94"/>
      <c r="G198" s="192" t="s">
        <v>97</v>
      </c>
      <c r="H198" s="6">
        <v>2863.2</v>
      </c>
      <c r="I198" s="64" t="s">
        <v>108</v>
      </c>
    </row>
    <row r="199" ht="30" customHeight="true" spans="1:9">
      <c r="A199" s="26"/>
      <c r="B199" s="6" t="s">
        <v>109</v>
      </c>
      <c r="C199" s="6" t="s">
        <v>110</v>
      </c>
      <c r="D199" s="78" t="s">
        <v>194</v>
      </c>
      <c r="E199" s="93"/>
      <c r="F199" s="94"/>
      <c r="G199" s="65"/>
      <c r="H199" s="6"/>
      <c r="I199" s="64" t="s">
        <v>195</v>
      </c>
    </row>
    <row r="200" ht="30" customHeight="true" spans="1:9">
      <c r="A200" s="8"/>
      <c r="B200" s="6" t="s">
        <v>116</v>
      </c>
      <c r="C200" s="6" t="s">
        <v>117</v>
      </c>
      <c r="D200" s="78" t="s">
        <v>196</v>
      </c>
      <c r="E200" s="93"/>
      <c r="F200" s="94"/>
      <c r="G200" s="192" t="s">
        <v>97</v>
      </c>
      <c r="H200" s="67">
        <v>100</v>
      </c>
      <c r="I200" s="71" t="s">
        <v>101</v>
      </c>
    </row>
    <row r="201" ht="30" customHeight="true" spans="1:9">
      <c r="A201" s="7" t="s">
        <v>200</v>
      </c>
      <c r="B201" s="7" t="s">
        <v>94</v>
      </c>
      <c r="C201" s="7" t="s">
        <v>95</v>
      </c>
      <c r="D201" s="78" t="s">
        <v>190</v>
      </c>
      <c r="E201" s="93"/>
      <c r="F201" s="94"/>
      <c r="G201" s="192" t="s">
        <v>97</v>
      </c>
      <c r="H201" s="67">
        <v>1</v>
      </c>
      <c r="I201" s="71" t="s">
        <v>121</v>
      </c>
    </row>
    <row r="202" ht="30" customHeight="true" spans="1:9">
      <c r="A202" s="26"/>
      <c r="B202" s="26"/>
      <c r="C202" s="6" t="s">
        <v>99</v>
      </c>
      <c r="D202" s="78" t="s">
        <v>191</v>
      </c>
      <c r="E202" s="93"/>
      <c r="F202" s="94"/>
      <c r="G202" s="192" t="s">
        <v>97</v>
      </c>
      <c r="H202" s="67">
        <v>100</v>
      </c>
      <c r="I202" s="71" t="s">
        <v>101</v>
      </c>
    </row>
    <row r="203" ht="30" customHeight="true" spans="1:9">
      <c r="A203" s="26"/>
      <c r="B203" s="26"/>
      <c r="C203" s="6" t="s">
        <v>198</v>
      </c>
      <c r="D203" s="78" t="s">
        <v>192</v>
      </c>
      <c r="E203" s="93"/>
      <c r="F203" s="94"/>
      <c r="G203" s="192" t="s">
        <v>97</v>
      </c>
      <c r="H203" s="67">
        <v>100</v>
      </c>
      <c r="I203" s="71" t="s">
        <v>101</v>
      </c>
    </row>
    <row r="204" ht="30" customHeight="true" spans="1:9">
      <c r="A204" s="26"/>
      <c r="B204" s="8"/>
      <c r="C204" s="6" t="s">
        <v>199</v>
      </c>
      <c r="D204" s="78" t="s">
        <v>193</v>
      </c>
      <c r="E204" s="93"/>
      <c r="F204" s="94"/>
      <c r="G204" s="192" t="s">
        <v>97</v>
      </c>
      <c r="H204" s="6">
        <v>256.5</v>
      </c>
      <c r="I204" s="64" t="s">
        <v>108</v>
      </c>
    </row>
    <row r="205" ht="31" customHeight="true" spans="1:9">
      <c r="A205" s="26"/>
      <c r="B205" s="6" t="s">
        <v>109</v>
      </c>
      <c r="C205" s="6" t="s">
        <v>110</v>
      </c>
      <c r="D205" s="95" t="s">
        <v>194</v>
      </c>
      <c r="E205" s="103"/>
      <c r="F205" s="104"/>
      <c r="G205" s="65"/>
      <c r="H205" s="6"/>
      <c r="I205" s="64" t="s">
        <v>195</v>
      </c>
    </row>
    <row r="206" ht="30" customHeight="true" spans="1:9">
      <c r="A206" s="8"/>
      <c r="B206" s="6" t="s">
        <v>116</v>
      </c>
      <c r="C206" s="6" t="s">
        <v>117</v>
      </c>
      <c r="D206" s="78" t="s">
        <v>196</v>
      </c>
      <c r="E206" s="93"/>
      <c r="F206" s="94"/>
      <c r="G206" s="192" t="s">
        <v>97</v>
      </c>
      <c r="H206" s="67">
        <v>100</v>
      </c>
      <c r="I206" s="71" t="s">
        <v>101</v>
      </c>
    </row>
    <row r="207" ht="30" customHeight="true" spans="1:9">
      <c r="A207" s="7" t="s">
        <v>201</v>
      </c>
      <c r="B207" s="7" t="s">
        <v>94</v>
      </c>
      <c r="C207" s="7" t="s">
        <v>95</v>
      </c>
      <c r="D207" s="78" t="s">
        <v>190</v>
      </c>
      <c r="E207" s="93"/>
      <c r="F207" s="94"/>
      <c r="G207" s="192" t="s">
        <v>97</v>
      </c>
      <c r="H207" s="67">
        <v>1</v>
      </c>
      <c r="I207" s="71" t="s">
        <v>121</v>
      </c>
    </row>
    <row r="208" ht="30" customHeight="true" spans="1:9">
      <c r="A208" s="26"/>
      <c r="B208" s="26"/>
      <c r="C208" s="6" t="s">
        <v>99</v>
      </c>
      <c r="D208" s="78" t="s">
        <v>191</v>
      </c>
      <c r="E208" s="93"/>
      <c r="F208" s="94"/>
      <c r="G208" s="192" t="s">
        <v>97</v>
      </c>
      <c r="H208" s="67">
        <v>100</v>
      </c>
      <c r="I208" s="71" t="s">
        <v>101</v>
      </c>
    </row>
    <row r="209" ht="30" customHeight="true" spans="1:9">
      <c r="A209" s="26"/>
      <c r="B209" s="26"/>
      <c r="C209" s="6" t="s">
        <v>102</v>
      </c>
      <c r="D209" s="78" t="s">
        <v>192</v>
      </c>
      <c r="E209" s="93"/>
      <c r="F209" s="94"/>
      <c r="G209" s="192" t="s">
        <v>97</v>
      </c>
      <c r="H209" s="67">
        <v>100</v>
      </c>
      <c r="I209" s="71" t="s">
        <v>101</v>
      </c>
    </row>
    <row r="210" ht="30" customHeight="true" spans="1:9">
      <c r="A210" s="26"/>
      <c r="B210" s="8"/>
      <c r="C210" s="6" t="s">
        <v>105</v>
      </c>
      <c r="D210" s="78" t="s">
        <v>193</v>
      </c>
      <c r="E210" s="93"/>
      <c r="F210" s="94"/>
      <c r="G210" s="192" t="s">
        <v>97</v>
      </c>
      <c r="H210" s="6">
        <v>94.44</v>
      </c>
      <c r="I210" s="64" t="s">
        <v>108</v>
      </c>
    </row>
    <row r="211" ht="30" customHeight="true" spans="1:9">
      <c r="A211" s="26"/>
      <c r="B211" s="6" t="s">
        <v>109</v>
      </c>
      <c r="C211" s="6" t="s">
        <v>110</v>
      </c>
      <c r="D211" s="95" t="s">
        <v>194</v>
      </c>
      <c r="E211" s="103"/>
      <c r="F211" s="104"/>
      <c r="G211" s="65"/>
      <c r="H211" s="6"/>
      <c r="I211" s="64" t="s">
        <v>195</v>
      </c>
    </row>
    <row r="212" ht="30" customHeight="true" spans="1:9">
      <c r="A212" s="8"/>
      <c r="B212" s="6" t="s">
        <v>116</v>
      </c>
      <c r="C212" s="6" t="s">
        <v>117</v>
      </c>
      <c r="D212" s="78" t="s">
        <v>196</v>
      </c>
      <c r="E212" s="93"/>
      <c r="F212" s="94"/>
      <c r="G212" s="192" t="s">
        <v>97</v>
      </c>
      <c r="H212" s="67">
        <v>100</v>
      </c>
      <c r="I212" s="71" t="s">
        <v>101</v>
      </c>
    </row>
    <row r="213" ht="30" customHeight="true" spans="1:9">
      <c r="A213" s="6" t="s">
        <v>202</v>
      </c>
      <c r="B213" s="6" t="s">
        <v>94</v>
      </c>
      <c r="C213" s="6" t="s">
        <v>95</v>
      </c>
      <c r="D213" s="74" t="s">
        <v>203</v>
      </c>
      <c r="E213" s="84"/>
      <c r="F213" s="85"/>
      <c r="G213" s="192" t="s">
        <v>97</v>
      </c>
      <c r="H213" s="67">
        <v>1</v>
      </c>
      <c r="I213" s="71" t="s">
        <v>165</v>
      </c>
    </row>
    <row r="214" ht="30" customHeight="true" spans="1:9">
      <c r="A214" s="6"/>
      <c r="B214" s="6"/>
      <c r="C214" s="6" t="s">
        <v>99</v>
      </c>
      <c r="D214" s="74" t="s">
        <v>204</v>
      </c>
      <c r="E214" s="84"/>
      <c r="F214" s="85"/>
      <c r="G214" s="192" t="s">
        <v>97</v>
      </c>
      <c r="H214" s="67">
        <v>100</v>
      </c>
      <c r="I214" s="71" t="s">
        <v>101</v>
      </c>
    </row>
    <row r="215" ht="30" customHeight="true" spans="1:9">
      <c r="A215" s="6"/>
      <c r="B215" s="6"/>
      <c r="C215" s="6" t="s">
        <v>102</v>
      </c>
      <c r="D215" s="74" t="s">
        <v>205</v>
      </c>
      <c r="E215" s="84"/>
      <c r="F215" s="85"/>
      <c r="G215" s="192" t="s">
        <v>97</v>
      </c>
      <c r="H215" s="67">
        <v>100</v>
      </c>
      <c r="I215" s="71" t="s">
        <v>101</v>
      </c>
    </row>
    <row r="216" ht="30" customHeight="true" spans="1:9">
      <c r="A216" s="6"/>
      <c r="B216" s="6"/>
      <c r="C216" s="6" t="s">
        <v>105</v>
      </c>
      <c r="D216" s="74" t="s">
        <v>206</v>
      </c>
      <c r="E216" s="84"/>
      <c r="F216" s="85"/>
      <c r="G216" s="63" t="s">
        <v>125</v>
      </c>
      <c r="H216" s="64">
        <v>2.4</v>
      </c>
      <c r="I216" s="64" t="s">
        <v>108</v>
      </c>
    </row>
    <row r="217" ht="30" customHeight="true" spans="1:9">
      <c r="A217" s="6"/>
      <c r="B217" s="6" t="s">
        <v>109</v>
      </c>
      <c r="C217" s="6" t="s">
        <v>110</v>
      </c>
      <c r="D217" s="74" t="s">
        <v>207</v>
      </c>
      <c r="E217" s="84"/>
      <c r="F217" s="85"/>
      <c r="G217" s="37"/>
      <c r="H217" s="37"/>
      <c r="I217" s="37" t="s">
        <v>208</v>
      </c>
    </row>
    <row r="218" ht="30" customHeight="true" spans="1:9">
      <c r="A218" s="6"/>
      <c r="B218" s="6" t="s">
        <v>116</v>
      </c>
      <c r="C218" s="6" t="s">
        <v>117</v>
      </c>
      <c r="D218" s="74" t="s">
        <v>209</v>
      </c>
      <c r="E218" s="84"/>
      <c r="F218" s="85"/>
      <c r="G218" s="63" t="s">
        <v>210</v>
      </c>
      <c r="H218" s="67">
        <v>90</v>
      </c>
      <c r="I218" s="71" t="s">
        <v>101</v>
      </c>
    </row>
    <row r="219" ht="30" customHeight="true" spans="1:9">
      <c r="A219" s="7" t="s">
        <v>211</v>
      </c>
      <c r="B219" s="7" t="s">
        <v>94</v>
      </c>
      <c r="C219" s="7" t="s">
        <v>95</v>
      </c>
      <c r="D219" s="78" t="s">
        <v>190</v>
      </c>
      <c r="E219" s="93"/>
      <c r="F219" s="94"/>
      <c r="G219" s="192" t="s">
        <v>97</v>
      </c>
      <c r="H219" s="67">
        <v>1</v>
      </c>
      <c r="I219" s="71" t="s">
        <v>121</v>
      </c>
    </row>
    <row r="220" ht="30" customHeight="true" spans="1:9">
      <c r="A220" s="26"/>
      <c r="B220" s="26"/>
      <c r="C220" s="6" t="s">
        <v>99</v>
      </c>
      <c r="D220" s="78" t="s">
        <v>191</v>
      </c>
      <c r="E220" s="93"/>
      <c r="F220" s="94"/>
      <c r="G220" s="192" t="s">
        <v>97</v>
      </c>
      <c r="H220" s="67">
        <v>100</v>
      </c>
      <c r="I220" s="71" t="s">
        <v>101</v>
      </c>
    </row>
    <row r="221" ht="30" customHeight="true" spans="1:9">
      <c r="A221" s="26"/>
      <c r="B221" s="26"/>
      <c r="C221" s="6" t="s">
        <v>102</v>
      </c>
      <c r="D221" s="78" t="s">
        <v>192</v>
      </c>
      <c r="E221" s="93"/>
      <c r="F221" s="94"/>
      <c r="G221" s="192" t="s">
        <v>97</v>
      </c>
      <c r="H221" s="67">
        <v>100</v>
      </c>
      <c r="I221" s="71" t="s">
        <v>101</v>
      </c>
    </row>
    <row r="222" ht="30" customHeight="true" spans="1:9">
      <c r="A222" s="26"/>
      <c r="B222" s="8"/>
      <c r="C222" s="6" t="s">
        <v>105</v>
      </c>
      <c r="D222" s="78" t="s">
        <v>193</v>
      </c>
      <c r="E222" s="93"/>
      <c r="F222" s="94"/>
      <c r="G222" s="192" t="s">
        <v>97</v>
      </c>
      <c r="H222" s="6">
        <v>14186.8</v>
      </c>
      <c r="I222" s="64" t="s">
        <v>108</v>
      </c>
    </row>
    <row r="223" ht="30" customHeight="true" spans="1:9">
      <c r="A223" s="26"/>
      <c r="B223" s="6" t="s">
        <v>109</v>
      </c>
      <c r="C223" s="6" t="s">
        <v>110</v>
      </c>
      <c r="D223" s="95" t="s">
        <v>194</v>
      </c>
      <c r="E223" s="103"/>
      <c r="F223" s="104"/>
      <c r="G223" s="65"/>
      <c r="H223" s="6"/>
      <c r="I223" s="64" t="s">
        <v>195</v>
      </c>
    </row>
    <row r="224" ht="30" customHeight="true" spans="1:9">
      <c r="A224" s="8"/>
      <c r="B224" s="6" t="s">
        <v>116</v>
      </c>
      <c r="C224" s="6" t="s">
        <v>117</v>
      </c>
      <c r="D224" s="78" t="s">
        <v>196</v>
      </c>
      <c r="E224" s="93"/>
      <c r="F224" s="94"/>
      <c r="G224" s="192" t="s">
        <v>97</v>
      </c>
      <c r="H224" s="67">
        <v>100</v>
      </c>
      <c r="I224" s="71" t="s">
        <v>101</v>
      </c>
    </row>
    <row r="225" ht="30" customHeight="true" spans="1:9">
      <c r="A225" s="7" t="s">
        <v>212</v>
      </c>
      <c r="B225" s="7" t="s">
        <v>94</v>
      </c>
      <c r="C225" s="7" t="s">
        <v>95</v>
      </c>
      <c r="D225" s="51" t="s">
        <v>213</v>
      </c>
      <c r="E225" s="61"/>
      <c r="F225" s="62"/>
      <c r="G225" s="65" t="s">
        <v>97</v>
      </c>
      <c r="H225" s="67">
        <v>3</v>
      </c>
      <c r="I225" s="71" t="s">
        <v>214</v>
      </c>
    </row>
    <row r="226" ht="30" customHeight="true" spans="1:9">
      <c r="A226" s="26"/>
      <c r="B226" s="26"/>
      <c r="C226" s="26"/>
      <c r="D226" s="51" t="s">
        <v>215</v>
      </c>
      <c r="E226" s="61"/>
      <c r="F226" s="62"/>
      <c r="G226" s="65" t="s">
        <v>97</v>
      </c>
      <c r="H226" s="67">
        <v>3</v>
      </c>
      <c r="I226" s="71" t="s">
        <v>214</v>
      </c>
    </row>
    <row r="227" ht="30" customHeight="true" spans="1:9">
      <c r="A227" s="26"/>
      <c r="B227" s="26"/>
      <c r="C227" s="8"/>
      <c r="D227" s="51" t="s">
        <v>216</v>
      </c>
      <c r="E227" s="61"/>
      <c r="F227" s="62"/>
      <c r="G227" s="65" t="s">
        <v>97</v>
      </c>
      <c r="H227" s="67">
        <v>3</v>
      </c>
      <c r="I227" s="71" t="s">
        <v>214</v>
      </c>
    </row>
    <row r="228" ht="30" customHeight="true" spans="1:9">
      <c r="A228" s="26"/>
      <c r="B228" s="26"/>
      <c r="C228" s="6" t="s">
        <v>99</v>
      </c>
      <c r="D228" s="51" t="s">
        <v>217</v>
      </c>
      <c r="E228" s="61"/>
      <c r="F228" s="62"/>
      <c r="G228" s="63" t="s">
        <v>107</v>
      </c>
      <c r="H228" s="67">
        <v>99</v>
      </c>
      <c r="I228" s="71" t="s">
        <v>101</v>
      </c>
    </row>
    <row r="229" ht="30" customHeight="true" spans="1:9">
      <c r="A229" s="26"/>
      <c r="B229" s="26"/>
      <c r="C229" s="6" t="s">
        <v>198</v>
      </c>
      <c r="D229" s="51" t="s">
        <v>218</v>
      </c>
      <c r="E229" s="61"/>
      <c r="F229" s="62"/>
      <c r="G229" s="192" t="s">
        <v>97</v>
      </c>
      <c r="H229" s="67">
        <v>100</v>
      </c>
      <c r="I229" s="71" t="s">
        <v>101</v>
      </c>
    </row>
    <row r="230" ht="30" customHeight="true" spans="1:9">
      <c r="A230" s="26"/>
      <c r="B230" s="8"/>
      <c r="C230" s="6" t="s">
        <v>199</v>
      </c>
      <c r="D230" s="51" t="s">
        <v>219</v>
      </c>
      <c r="E230" s="61"/>
      <c r="F230" s="62"/>
      <c r="G230" s="63" t="s">
        <v>125</v>
      </c>
      <c r="H230" s="64">
        <v>80</v>
      </c>
      <c r="I230" s="64" t="s">
        <v>108</v>
      </c>
    </row>
    <row r="231" ht="30" customHeight="true" spans="1:9">
      <c r="A231" s="26"/>
      <c r="B231" s="6" t="s">
        <v>109</v>
      </c>
      <c r="C231" s="6" t="s">
        <v>110</v>
      </c>
      <c r="D231" s="51" t="s">
        <v>220</v>
      </c>
      <c r="E231" s="61"/>
      <c r="F231" s="62"/>
      <c r="G231" s="105"/>
      <c r="H231" s="105"/>
      <c r="I231" s="105" t="s">
        <v>220</v>
      </c>
    </row>
    <row r="232" ht="30" customHeight="true" spans="1:9">
      <c r="A232" s="8"/>
      <c r="B232" s="6" t="s">
        <v>116</v>
      </c>
      <c r="C232" s="6" t="s">
        <v>117</v>
      </c>
      <c r="D232" s="51" t="s">
        <v>171</v>
      </c>
      <c r="E232" s="61"/>
      <c r="F232" s="62"/>
      <c r="G232" s="63" t="s">
        <v>107</v>
      </c>
      <c r="H232" s="67">
        <v>95</v>
      </c>
      <c r="I232" s="71" t="s">
        <v>101</v>
      </c>
    </row>
    <row r="233" ht="30" customHeight="true" spans="1:9">
      <c r="A233" s="96" t="s">
        <v>221</v>
      </c>
      <c r="B233" s="6" t="s">
        <v>94</v>
      </c>
      <c r="C233" s="6" t="s">
        <v>95</v>
      </c>
      <c r="D233" s="73" t="s">
        <v>222</v>
      </c>
      <c r="E233" s="82"/>
      <c r="F233" s="83"/>
      <c r="G233" s="192" t="s">
        <v>97</v>
      </c>
      <c r="H233" s="67">
        <v>1</v>
      </c>
      <c r="I233" s="71" t="s">
        <v>223</v>
      </c>
    </row>
    <row r="234" ht="30" customHeight="true" spans="1:9">
      <c r="A234" s="97"/>
      <c r="B234" s="6"/>
      <c r="C234" s="7" t="s">
        <v>99</v>
      </c>
      <c r="D234" s="73" t="s">
        <v>224</v>
      </c>
      <c r="E234" s="82"/>
      <c r="F234" s="83"/>
      <c r="G234" s="192" t="s">
        <v>97</v>
      </c>
      <c r="H234" s="67">
        <v>100</v>
      </c>
      <c r="I234" s="71" t="s">
        <v>101</v>
      </c>
    </row>
    <row r="235" ht="30" customHeight="true" spans="1:9">
      <c r="A235" s="97"/>
      <c r="B235" s="6"/>
      <c r="C235" s="8"/>
      <c r="D235" s="73" t="s">
        <v>146</v>
      </c>
      <c r="E235" s="82"/>
      <c r="F235" s="83"/>
      <c r="G235" s="192" t="s">
        <v>97</v>
      </c>
      <c r="H235" s="67">
        <v>100</v>
      </c>
      <c r="I235" s="71" t="s">
        <v>101</v>
      </c>
    </row>
    <row r="236" ht="30" customHeight="true" spans="1:9">
      <c r="A236" s="97"/>
      <c r="B236" s="6"/>
      <c r="C236" s="6" t="s">
        <v>102</v>
      </c>
      <c r="D236" s="73" t="s">
        <v>225</v>
      </c>
      <c r="E236" s="82"/>
      <c r="F236" s="83"/>
      <c r="G236" s="192" t="s">
        <v>97</v>
      </c>
      <c r="H236" s="67">
        <v>100</v>
      </c>
      <c r="I236" s="71" t="s">
        <v>101</v>
      </c>
    </row>
    <row r="237" ht="42" customHeight="true" spans="1:9">
      <c r="A237" s="97"/>
      <c r="B237" s="6"/>
      <c r="C237" s="6" t="s">
        <v>105</v>
      </c>
      <c r="D237" s="73" t="s">
        <v>226</v>
      </c>
      <c r="E237" s="82"/>
      <c r="F237" s="83"/>
      <c r="G237" s="63" t="s">
        <v>125</v>
      </c>
      <c r="H237" s="64">
        <v>35</v>
      </c>
      <c r="I237" s="64" t="s">
        <v>108</v>
      </c>
    </row>
    <row r="238" ht="48" customHeight="true" spans="1:9">
      <c r="A238" s="97"/>
      <c r="B238" s="6" t="s">
        <v>109</v>
      </c>
      <c r="C238" s="6" t="s">
        <v>110</v>
      </c>
      <c r="D238" s="98" t="s">
        <v>227</v>
      </c>
      <c r="E238" s="106"/>
      <c r="F238" s="107"/>
      <c r="G238" s="105"/>
      <c r="H238" s="105"/>
      <c r="I238" s="105" t="s">
        <v>228</v>
      </c>
    </row>
    <row r="239" ht="30" customHeight="true" spans="1:9">
      <c r="A239" s="97"/>
      <c r="B239" s="7" t="s">
        <v>116</v>
      </c>
      <c r="C239" s="7" t="s">
        <v>117</v>
      </c>
      <c r="D239" s="73" t="s">
        <v>229</v>
      </c>
      <c r="E239" s="82"/>
      <c r="F239" s="83"/>
      <c r="G239" s="192" t="s">
        <v>97</v>
      </c>
      <c r="H239" s="67">
        <v>100</v>
      </c>
      <c r="I239" s="71" t="s">
        <v>101</v>
      </c>
    </row>
    <row r="240" ht="30" customHeight="true" spans="1:9">
      <c r="A240" s="99"/>
      <c r="B240" s="8"/>
      <c r="C240" s="8"/>
      <c r="D240" s="73" t="s">
        <v>230</v>
      </c>
      <c r="E240" s="82"/>
      <c r="F240" s="83"/>
      <c r="G240" s="192" t="s">
        <v>97</v>
      </c>
      <c r="H240" s="67">
        <v>100</v>
      </c>
      <c r="I240" s="71" t="s">
        <v>101</v>
      </c>
    </row>
    <row r="241" ht="30" customHeight="true" spans="1:9">
      <c r="A241" s="6" t="s">
        <v>231</v>
      </c>
      <c r="B241" s="6" t="s">
        <v>94</v>
      </c>
      <c r="C241" s="6" t="s">
        <v>95</v>
      </c>
      <c r="D241" s="72" t="s">
        <v>232</v>
      </c>
      <c r="E241" s="80"/>
      <c r="F241" s="81"/>
      <c r="G241" s="63" t="s">
        <v>107</v>
      </c>
      <c r="H241" s="67">
        <v>280</v>
      </c>
      <c r="I241" s="71" t="s">
        <v>165</v>
      </c>
    </row>
    <row r="242" ht="30" customHeight="true" spans="1:9">
      <c r="A242" s="6"/>
      <c r="B242" s="6"/>
      <c r="C242" s="7" t="s">
        <v>99</v>
      </c>
      <c r="D242" s="72" t="s">
        <v>233</v>
      </c>
      <c r="E242" s="80"/>
      <c r="F242" s="81"/>
      <c r="G242" s="63" t="s">
        <v>107</v>
      </c>
      <c r="H242" s="67">
        <v>95</v>
      </c>
      <c r="I242" s="71" t="s">
        <v>101</v>
      </c>
    </row>
    <row r="243" ht="30" customHeight="true" spans="1:9">
      <c r="A243" s="6"/>
      <c r="B243" s="6"/>
      <c r="C243" s="7" t="s">
        <v>102</v>
      </c>
      <c r="D243" s="72" t="s">
        <v>234</v>
      </c>
      <c r="E243" s="80"/>
      <c r="F243" s="81"/>
      <c r="G243" s="63" t="s">
        <v>107</v>
      </c>
      <c r="H243" s="67">
        <v>90</v>
      </c>
      <c r="I243" s="71" t="s">
        <v>101</v>
      </c>
    </row>
    <row r="244" ht="30" customHeight="true" spans="1:9">
      <c r="A244" s="6"/>
      <c r="B244" s="6"/>
      <c r="C244" s="6" t="s">
        <v>105</v>
      </c>
      <c r="D244" s="100" t="s">
        <v>235</v>
      </c>
      <c r="E244" s="108"/>
      <c r="F244" s="109"/>
      <c r="G244" s="63" t="s">
        <v>125</v>
      </c>
      <c r="H244" s="64">
        <v>40</v>
      </c>
      <c r="I244" s="64" t="s">
        <v>108</v>
      </c>
    </row>
    <row r="245" ht="30" customHeight="true" spans="1:9">
      <c r="A245" s="6"/>
      <c r="B245" s="6" t="s">
        <v>109</v>
      </c>
      <c r="C245" s="6" t="s">
        <v>110</v>
      </c>
      <c r="D245" s="101" t="s">
        <v>236</v>
      </c>
      <c r="E245" s="102"/>
      <c r="F245" s="110"/>
      <c r="G245" s="37"/>
      <c r="H245" s="37"/>
      <c r="I245" s="37" t="s">
        <v>195</v>
      </c>
    </row>
    <row r="246" ht="30" customHeight="true" spans="1:9">
      <c r="A246" s="6"/>
      <c r="B246" s="6" t="s">
        <v>116</v>
      </c>
      <c r="C246" s="6" t="s">
        <v>117</v>
      </c>
      <c r="D246" s="72" t="s">
        <v>237</v>
      </c>
      <c r="E246" s="80"/>
      <c r="F246" s="81"/>
      <c r="G246" s="63" t="s">
        <v>107</v>
      </c>
      <c r="H246" s="67">
        <v>90</v>
      </c>
      <c r="I246" s="71" t="s">
        <v>101</v>
      </c>
    </row>
    <row r="247" ht="30" customHeight="true" spans="1:9">
      <c r="A247" s="6" t="s">
        <v>238</v>
      </c>
      <c r="B247" s="6" t="s">
        <v>94</v>
      </c>
      <c r="C247" s="7" t="s">
        <v>95</v>
      </c>
      <c r="D247" s="101" t="s">
        <v>239</v>
      </c>
      <c r="E247" s="102"/>
      <c r="F247" s="110"/>
      <c r="G247" s="192" t="s">
        <v>97</v>
      </c>
      <c r="H247" s="67">
        <v>2668</v>
      </c>
      <c r="I247" s="71" t="s">
        <v>240</v>
      </c>
    </row>
    <row r="248" ht="52" customHeight="true" spans="1:9">
      <c r="A248" s="6"/>
      <c r="B248" s="6"/>
      <c r="C248" s="7" t="s">
        <v>99</v>
      </c>
      <c r="D248" s="51" t="s">
        <v>241</v>
      </c>
      <c r="E248" s="61"/>
      <c r="F248" s="62"/>
      <c r="G248" s="192" t="s">
        <v>97</v>
      </c>
      <c r="H248" s="67">
        <v>100</v>
      </c>
      <c r="I248" s="71" t="s">
        <v>101</v>
      </c>
    </row>
    <row r="249" ht="55" customHeight="true" spans="1:9">
      <c r="A249" s="6"/>
      <c r="B249" s="6"/>
      <c r="C249" s="6" t="s">
        <v>102</v>
      </c>
      <c r="D249" s="51" t="s">
        <v>242</v>
      </c>
      <c r="E249" s="61"/>
      <c r="F249" s="62"/>
      <c r="G249" s="192" t="s">
        <v>97</v>
      </c>
      <c r="H249" s="67">
        <v>100</v>
      </c>
      <c r="I249" s="71" t="s">
        <v>101</v>
      </c>
    </row>
    <row r="250" ht="30" customHeight="true" spans="1:9">
      <c r="A250" s="6"/>
      <c r="B250" s="6"/>
      <c r="C250" s="6" t="s">
        <v>105</v>
      </c>
      <c r="D250" s="51" t="s">
        <v>243</v>
      </c>
      <c r="E250" s="61"/>
      <c r="F250" s="62"/>
      <c r="G250" s="63" t="s">
        <v>125</v>
      </c>
      <c r="H250" s="67">
        <v>9172</v>
      </c>
      <c r="I250" s="64" t="s">
        <v>108</v>
      </c>
    </row>
    <row r="251" ht="68" customHeight="true" spans="1:9">
      <c r="A251" s="6"/>
      <c r="B251" s="6" t="s">
        <v>109</v>
      </c>
      <c r="C251" s="6" t="s">
        <v>244</v>
      </c>
      <c r="D251" s="51" t="s">
        <v>245</v>
      </c>
      <c r="E251" s="61"/>
      <c r="F251" s="62"/>
      <c r="G251" s="88"/>
      <c r="H251" s="88"/>
      <c r="I251" s="88" t="s">
        <v>246</v>
      </c>
    </row>
    <row r="252" ht="53" customHeight="true" spans="1:9">
      <c r="A252" s="6"/>
      <c r="B252" s="6"/>
      <c r="C252" s="6" t="s">
        <v>110</v>
      </c>
      <c r="D252" s="51" t="s">
        <v>247</v>
      </c>
      <c r="E252" s="61"/>
      <c r="F252" s="62"/>
      <c r="G252" s="63" t="s">
        <v>107</v>
      </c>
      <c r="H252" s="67">
        <v>60</v>
      </c>
      <c r="I252" s="71" t="s">
        <v>101</v>
      </c>
    </row>
    <row r="253" ht="53" customHeight="true" spans="1:9">
      <c r="A253" s="6"/>
      <c r="B253" s="7" t="s">
        <v>116</v>
      </c>
      <c r="C253" s="7" t="s">
        <v>117</v>
      </c>
      <c r="D253" s="61" t="s">
        <v>248</v>
      </c>
      <c r="E253" s="61"/>
      <c r="F253" s="62"/>
      <c r="G253" s="63" t="s">
        <v>107</v>
      </c>
      <c r="H253" s="67">
        <v>80</v>
      </c>
      <c r="I253" s="71" t="s">
        <v>101</v>
      </c>
    </row>
    <row r="254" ht="37" customHeight="true" spans="1:9">
      <c r="A254" s="6"/>
      <c r="B254" s="8"/>
      <c r="C254" s="8"/>
      <c r="D254" s="102" t="s">
        <v>249</v>
      </c>
      <c r="E254" s="102"/>
      <c r="F254" s="110"/>
      <c r="G254" s="63" t="s">
        <v>107</v>
      </c>
      <c r="H254" s="67">
        <v>80</v>
      </c>
      <c r="I254" s="71" t="s">
        <v>101</v>
      </c>
    </row>
    <row r="255" ht="30" customHeight="true" spans="1:9">
      <c r="A255" s="7" t="s">
        <v>250</v>
      </c>
      <c r="B255" s="6" t="s">
        <v>94</v>
      </c>
      <c r="C255" s="7" t="s">
        <v>95</v>
      </c>
      <c r="D255" s="101" t="s">
        <v>239</v>
      </c>
      <c r="E255" s="102"/>
      <c r="F255" s="110"/>
      <c r="G255" s="192" t="s">
        <v>97</v>
      </c>
      <c r="H255" s="67">
        <v>1526</v>
      </c>
      <c r="I255" s="71" t="s">
        <v>240</v>
      </c>
    </row>
    <row r="256" ht="30" customHeight="true" spans="1:9">
      <c r="A256" s="26"/>
      <c r="B256" s="6"/>
      <c r="C256" s="6" t="s">
        <v>99</v>
      </c>
      <c r="D256" s="51" t="s">
        <v>241</v>
      </c>
      <c r="E256" s="61"/>
      <c r="F256" s="62"/>
      <c r="G256" s="192" t="s">
        <v>97</v>
      </c>
      <c r="H256" s="67">
        <v>100</v>
      </c>
      <c r="I256" s="71" t="s">
        <v>101</v>
      </c>
    </row>
    <row r="257" ht="30" customHeight="true" spans="1:9">
      <c r="A257" s="26"/>
      <c r="B257" s="6"/>
      <c r="C257" s="6" t="s">
        <v>102</v>
      </c>
      <c r="D257" s="51" t="s">
        <v>242</v>
      </c>
      <c r="E257" s="61"/>
      <c r="F257" s="62"/>
      <c r="G257" s="192" t="s">
        <v>97</v>
      </c>
      <c r="H257" s="67">
        <v>100</v>
      </c>
      <c r="I257" s="71" t="s">
        <v>101</v>
      </c>
    </row>
    <row r="258" ht="30" customHeight="true" spans="1:9">
      <c r="A258" s="26"/>
      <c r="B258" s="6"/>
      <c r="C258" s="6" t="s">
        <v>105</v>
      </c>
      <c r="D258" s="51" t="s">
        <v>243</v>
      </c>
      <c r="E258" s="61"/>
      <c r="F258" s="62"/>
      <c r="G258" s="63" t="s">
        <v>125</v>
      </c>
      <c r="H258" s="67">
        <v>5245</v>
      </c>
      <c r="I258" s="64" t="s">
        <v>108</v>
      </c>
    </row>
    <row r="259" ht="66" customHeight="true" spans="1:9">
      <c r="A259" s="26"/>
      <c r="B259" s="7" t="s">
        <v>109</v>
      </c>
      <c r="C259" s="6" t="s">
        <v>244</v>
      </c>
      <c r="D259" s="51" t="s">
        <v>245</v>
      </c>
      <c r="E259" s="61"/>
      <c r="F259" s="62"/>
      <c r="G259" s="88"/>
      <c r="H259" s="88"/>
      <c r="I259" s="88" t="s">
        <v>246</v>
      </c>
    </row>
    <row r="260" ht="30" customHeight="true" spans="1:9">
      <c r="A260" s="26"/>
      <c r="B260" s="26"/>
      <c r="C260" s="6" t="s">
        <v>110</v>
      </c>
      <c r="D260" s="51" t="s">
        <v>247</v>
      </c>
      <c r="E260" s="61"/>
      <c r="F260" s="62"/>
      <c r="G260" s="63" t="s">
        <v>107</v>
      </c>
      <c r="H260" s="67">
        <v>60</v>
      </c>
      <c r="I260" s="71" t="s">
        <v>101</v>
      </c>
    </row>
    <row r="261" ht="30" customHeight="true" spans="1:9">
      <c r="A261" s="26"/>
      <c r="B261" s="26" t="s">
        <v>116</v>
      </c>
      <c r="C261" s="7" t="s">
        <v>117</v>
      </c>
      <c r="D261" s="61" t="s">
        <v>248</v>
      </c>
      <c r="E261" s="61"/>
      <c r="F261" s="62"/>
      <c r="G261" s="63" t="s">
        <v>107</v>
      </c>
      <c r="H261" s="67">
        <v>80</v>
      </c>
      <c r="I261" s="71" t="s">
        <v>101</v>
      </c>
    </row>
    <row r="262" ht="42" customHeight="true" spans="1:9">
      <c r="A262" s="8"/>
      <c r="B262" s="8"/>
      <c r="C262" s="8"/>
      <c r="D262" s="102" t="s">
        <v>249</v>
      </c>
      <c r="E262" s="102"/>
      <c r="F262" s="110"/>
      <c r="G262" s="63" t="s">
        <v>107</v>
      </c>
      <c r="H262" s="67">
        <v>80</v>
      </c>
      <c r="I262" s="71" t="s">
        <v>101</v>
      </c>
    </row>
    <row r="263" ht="30" customHeight="true" spans="1:9">
      <c r="A263" s="6" t="s">
        <v>251</v>
      </c>
      <c r="B263" s="6" t="s">
        <v>94</v>
      </c>
      <c r="C263" s="6" t="s">
        <v>95</v>
      </c>
      <c r="D263" s="101" t="s">
        <v>239</v>
      </c>
      <c r="E263" s="102"/>
      <c r="F263" s="110"/>
      <c r="G263" s="192" t="s">
        <v>97</v>
      </c>
      <c r="H263" s="67">
        <v>206</v>
      </c>
      <c r="I263" s="71" t="s">
        <v>240</v>
      </c>
    </row>
    <row r="264" ht="30" customHeight="true" spans="1:9">
      <c r="A264" s="6"/>
      <c r="B264" s="6"/>
      <c r="C264" s="6" t="s">
        <v>99</v>
      </c>
      <c r="D264" s="51" t="s">
        <v>241</v>
      </c>
      <c r="E264" s="61"/>
      <c r="F264" s="62"/>
      <c r="G264" s="192" t="s">
        <v>97</v>
      </c>
      <c r="H264" s="67">
        <v>100</v>
      </c>
      <c r="I264" s="71" t="s">
        <v>101</v>
      </c>
    </row>
    <row r="265" ht="30" customHeight="true" spans="1:9">
      <c r="A265" s="6"/>
      <c r="B265" s="6"/>
      <c r="C265" s="6" t="s">
        <v>102</v>
      </c>
      <c r="D265" s="51" t="s">
        <v>242</v>
      </c>
      <c r="E265" s="61"/>
      <c r="F265" s="62"/>
      <c r="G265" s="192" t="s">
        <v>97</v>
      </c>
      <c r="H265" s="67">
        <v>100</v>
      </c>
      <c r="I265" s="71" t="s">
        <v>101</v>
      </c>
    </row>
    <row r="266" ht="30" customHeight="true" spans="1:9">
      <c r="A266" s="6"/>
      <c r="B266" s="6"/>
      <c r="C266" s="6" t="s">
        <v>105</v>
      </c>
      <c r="D266" s="51" t="s">
        <v>243</v>
      </c>
      <c r="E266" s="61"/>
      <c r="F266" s="62"/>
      <c r="G266" s="63" t="s">
        <v>125</v>
      </c>
      <c r="H266" s="67">
        <v>707</v>
      </c>
      <c r="I266" s="64" t="s">
        <v>108</v>
      </c>
    </row>
    <row r="267" ht="71" customHeight="true" spans="1:9">
      <c r="A267" s="6"/>
      <c r="B267" s="6" t="s">
        <v>109</v>
      </c>
      <c r="C267" s="6" t="s">
        <v>244</v>
      </c>
      <c r="D267" s="51" t="s">
        <v>245</v>
      </c>
      <c r="E267" s="61"/>
      <c r="F267" s="62"/>
      <c r="G267" s="88"/>
      <c r="H267" s="88"/>
      <c r="I267" s="88" t="s">
        <v>246</v>
      </c>
    </row>
    <row r="268" ht="30" customHeight="true" spans="1:9">
      <c r="A268" s="6"/>
      <c r="B268" s="6"/>
      <c r="C268" s="6" t="s">
        <v>110</v>
      </c>
      <c r="D268" s="51" t="s">
        <v>247</v>
      </c>
      <c r="E268" s="61"/>
      <c r="F268" s="62"/>
      <c r="G268" s="63" t="s">
        <v>107</v>
      </c>
      <c r="H268" s="67">
        <v>60</v>
      </c>
      <c r="I268" s="71" t="s">
        <v>101</v>
      </c>
    </row>
    <row r="269" ht="30" customHeight="true" spans="1:9">
      <c r="A269" s="6"/>
      <c r="B269" s="7" t="s">
        <v>116</v>
      </c>
      <c r="C269" s="7" t="s">
        <v>117</v>
      </c>
      <c r="D269" s="61" t="s">
        <v>248</v>
      </c>
      <c r="E269" s="61"/>
      <c r="F269" s="62"/>
      <c r="G269" s="63" t="s">
        <v>107</v>
      </c>
      <c r="H269" s="67">
        <v>80</v>
      </c>
      <c r="I269" s="71" t="s">
        <v>101</v>
      </c>
    </row>
    <row r="270" ht="42" customHeight="true" spans="1:9">
      <c r="A270" s="6"/>
      <c r="B270" s="8"/>
      <c r="C270" s="8"/>
      <c r="D270" s="102" t="s">
        <v>249</v>
      </c>
      <c r="E270" s="102"/>
      <c r="F270" s="110"/>
      <c r="G270" s="63" t="s">
        <v>107</v>
      </c>
      <c r="H270" s="67">
        <v>80</v>
      </c>
      <c r="I270" s="71" t="s">
        <v>101</v>
      </c>
    </row>
    <row r="271" ht="30" customHeight="true" spans="1:9">
      <c r="A271" s="7" t="s">
        <v>252</v>
      </c>
      <c r="B271" s="6" t="s">
        <v>94</v>
      </c>
      <c r="C271" s="6" t="s">
        <v>95</v>
      </c>
      <c r="D271" s="74" t="s">
        <v>253</v>
      </c>
      <c r="E271" s="84"/>
      <c r="F271" s="85"/>
      <c r="G271" s="192" t="s">
        <v>97</v>
      </c>
      <c r="H271" s="67">
        <v>1</v>
      </c>
      <c r="I271" s="71" t="s">
        <v>214</v>
      </c>
    </row>
    <row r="272" ht="30" customHeight="true" spans="1:9">
      <c r="A272" s="26"/>
      <c r="B272" s="6"/>
      <c r="C272" s="6" t="s">
        <v>99</v>
      </c>
      <c r="D272" s="74" t="s">
        <v>254</v>
      </c>
      <c r="E272" s="84"/>
      <c r="F272" s="85"/>
      <c r="G272" s="192" t="s">
        <v>97</v>
      </c>
      <c r="H272" s="67">
        <v>100</v>
      </c>
      <c r="I272" s="71" t="s">
        <v>101</v>
      </c>
    </row>
    <row r="273" ht="30" customHeight="true" spans="1:9">
      <c r="A273" s="26"/>
      <c r="B273" s="6"/>
      <c r="C273" s="7" t="s">
        <v>102</v>
      </c>
      <c r="D273" s="74" t="s">
        <v>255</v>
      </c>
      <c r="E273" s="84"/>
      <c r="F273" s="85"/>
      <c r="G273" s="192" t="s">
        <v>97</v>
      </c>
      <c r="H273" s="67">
        <v>100</v>
      </c>
      <c r="I273" s="71" t="s">
        <v>101</v>
      </c>
    </row>
    <row r="274" ht="30" customHeight="true" spans="1:9">
      <c r="A274" s="26"/>
      <c r="B274" s="6"/>
      <c r="C274" s="6" t="s">
        <v>105</v>
      </c>
      <c r="D274" s="74" t="s">
        <v>256</v>
      </c>
      <c r="E274" s="84"/>
      <c r="F274" s="85"/>
      <c r="G274" s="63" t="s">
        <v>125</v>
      </c>
      <c r="H274" s="64">
        <v>3</v>
      </c>
      <c r="I274" s="64" t="s">
        <v>108</v>
      </c>
    </row>
    <row r="275" ht="39" customHeight="true" spans="1:9">
      <c r="A275" s="26"/>
      <c r="B275" s="6" t="s">
        <v>109</v>
      </c>
      <c r="C275" s="6" t="s">
        <v>110</v>
      </c>
      <c r="D275" s="74" t="s">
        <v>257</v>
      </c>
      <c r="E275" s="84"/>
      <c r="F275" s="85"/>
      <c r="G275" s="63" t="s">
        <v>107</v>
      </c>
      <c r="H275" s="67">
        <v>10</v>
      </c>
      <c r="I275" s="71" t="s">
        <v>101</v>
      </c>
    </row>
    <row r="276" ht="39" customHeight="true" spans="1:9">
      <c r="A276" s="26"/>
      <c r="B276" s="7" t="s">
        <v>116</v>
      </c>
      <c r="C276" s="7" t="s">
        <v>117</v>
      </c>
      <c r="D276" s="74" t="s">
        <v>258</v>
      </c>
      <c r="E276" s="84"/>
      <c r="F276" s="85"/>
      <c r="G276" s="63" t="s">
        <v>107</v>
      </c>
      <c r="H276" s="67">
        <v>90</v>
      </c>
      <c r="I276" s="71" t="s">
        <v>101</v>
      </c>
    </row>
    <row r="277" ht="44" customHeight="true" spans="1:9">
      <c r="A277" s="6" t="s">
        <v>259</v>
      </c>
      <c r="B277" s="6" t="s">
        <v>94</v>
      </c>
      <c r="C277" s="7" t="s">
        <v>95</v>
      </c>
      <c r="D277" s="51" t="s">
        <v>260</v>
      </c>
      <c r="E277" s="61"/>
      <c r="F277" s="62"/>
      <c r="G277" s="63" t="s">
        <v>107</v>
      </c>
      <c r="H277" s="112">
        <v>2</v>
      </c>
      <c r="I277" s="112" t="s">
        <v>98</v>
      </c>
    </row>
    <row r="278" ht="48" customHeight="true" spans="1:9">
      <c r="A278" s="6"/>
      <c r="B278" s="6"/>
      <c r="C278" s="6" t="s">
        <v>99</v>
      </c>
      <c r="D278" s="51" t="s">
        <v>261</v>
      </c>
      <c r="E278" s="61"/>
      <c r="F278" s="62"/>
      <c r="G278" s="192" t="s">
        <v>97</v>
      </c>
      <c r="H278" s="67">
        <v>100</v>
      </c>
      <c r="I278" s="71" t="s">
        <v>101</v>
      </c>
    </row>
    <row r="279" ht="41" customHeight="true" spans="1:9">
      <c r="A279" s="6"/>
      <c r="B279" s="6"/>
      <c r="C279" s="6" t="s">
        <v>102</v>
      </c>
      <c r="D279" s="51" t="s">
        <v>181</v>
      </c>
      <c r="E279" s="61"/>
      <c r="F279" s="62"/>
      <c r="G279" s="192" t="s">
        <v>97</v>
      </c>
      <c r="H279" s="67">
        <v>100</v>
      </c>
      <c r="I279" s="71" t="s">
        <v>101</v>
      </c>
    </row>
    <row r="280" ht="37" customHeight="true" spans="1:9">
      <c r="A280" s="6"/>
      <c r="B280" s="6"/>
      <c r="C280" s="6" t="s">
        <v>105</v>
      </c>
      <c r="D280" s="51" t="s">
        <v>262</v>
      </c>
      <c r="E280" s="61"/>
      <c r="F280" s="62"/>
      <c r="G280" s="112" t="s">
        <v>125</v>
      </c>
      <c r="H280" s="112">
        <v>48.93</v>
      </c>
      <c r="I280" s="112" t="s">
        <v>108</v>
      </c>
    </row>
    <row r="281" ht="39" customHeight="true" spans="1:9">
      <c r="A281" s="6"/>
      <c r="B281" s="6" t="s">
        <v>109</v>
      </c>
      <c r="C281" s="6" t="s">
        <v>110</v>
      </c>
      <c r="D281" s="51" t="s">
        <v>263</v>
      </c>
      <c r="E281" s="61"/>
      <c r="F281" s="62"/>
      <c r="G281" s="92"/>
      <c r="H281" s="92"/>
      <c r="I281" s="91" t="s">
        <v>264</v>
      </c>
    </row>
    <row r="282" ht="30" customHeight="true" spans="1:9">
      <c r="A282" s="6"/>
      <c r="B282" s="6" t="s">
        <v>116</v>
      </c>
      <c r="C282" s="6" t="s">
        <v>117</v>
      </c>
      <c r="D282" s="51" t="s">
        <v>171</v>
      </c>
      <c r="E282" s="61"/>
      <c r="F282" s="62"/>
      <c r="G282" s="192" t="s">
        <v>97</v>
      </c>
      <c r="H282" s="67">
        <v>100</v>
      </c>
      <c r="I282" s="71" t="s">
        <v>101</v>
      </c>
    </row>
    <row r="283" ht="30" customHeight="true" spans="1:9">
      <c r="A283" s="6" t="s">
        <v>265</v>
      </c>
      <c r="B283" s="6" t="s">
        <v>94</v>
      </c>
      <c r="C283" s="6" t="s">
        <v>95</v>
      </c>
      <c r="D283" s="51" t="s">
        <v>266</v>
      </c>
      <c r="E283" s="61"/>
      <c r="F283" s="62"/>
      <c r="G283" s="192" t="s">
        <v>97</v>
      </c>
      <c r="H283" s="67">
        <v>2</v>
      </c>
      <c r="I283" s="71" t="s">
        <v>267</v>
      </c>
    </row>
    <row r="284" ht="30" customHeight="true" spans="1:9">
      <c r="A284" s="6"/>
      <c r="B284" s="6"/>
      <c r="C284" s="6" t="s">
        <v>99</v>
      </c>
      <c r="D284" s="51" t="s">
        <v>268</v>
      </c>
      <c r="E284" s="61"/>
      <c r="F284" s="62"/>
      <c r="G284" s="192" t="s">
        <v>97</v>
      </c>
      <c r="H284" s="67">
        <v>100</v>
      </c>
      <c r="I284" s="71" t="s">
        <v>101</v>
      </c>
    </row>
    <row r="285" ht="30" customHeight="true" spans="1:9">
      <c r="A285" s="6"/>
      <c r="B285" s="6"/>
      <c r="C285" s="6" t="s">
        <v>102</v>
      </c>
      <c r="D285" s="51" t="s">
        <v>269</v>
      </c>
      <c r="E285" s="61"/>
      <c r="F285" s="62"/>
      <c r="G285" s="192" t="s">
        <v>97</v>
      </c>
      <c r="H285" s="67">
        <v>100</v>
      </c>
      <c r="I285" s="71" t="s">
        <v>101</v>
      </c>
    </row>
    <row r="286" ht="30" customHeight="true" spans="1:9">
      <c r="A286" s="6"/>
      <c r="B286" s="6"/>
      <c r="C286" s="6" t="s">
        <v>105</v>
      </c>
      <c r="D286" s="51" t="s">
        <v>270</v>
      </c>
      <c r="E286" s="61"/>
      <c r="F286" s="62"/>
      <c r="G286" s="63" t="s">
        <v>125</v>
      </c>
      <c r="H286" s="64">
        <v>40</v>
      </c>
      <c r="I286" s="64" t="s">
        <v>108</v>
      </c>
    </row>
    <row r="287" ht="30" customHeight="true" spans="1:9">
      <c r="A287" s="6"/>
      <c r="B287" s="6" t="s">
        <v>109</v>
      </c>
      <c r="C287" s="6" t="s">
        <v>244</v>
      </c>
      <c r="D287" s="51" t="s">
        <v>271</v>
      </c>
      <c r="E287" s="61"/>
      <c r="F287" s="62"/>
      <c r="G287" s="192" t="s">
        <v>97</v>
      </c>
      <c r="H287" s="67">
        <v>100</v>
      </c>
      <c r="I287" s="71" t="s">
        <v>101</v>
      </c>
    </row>
    <row r="288" ht="30" customHeight="true" spans="1:9">
      <c r="A288" s="6"/>
      <c r="B288" s="6"/>
      <c r="C288" s="6" t="s">
        <v>110</v>
      </c>
      <c r="D288" s="6" t="s">
        <v>272</v>
      </c>
      <c r="E288" s="6"/>
      <c r="F288" s="6"/>
      <c r="G288" s="63"/>
      <c r="H288" s="67"/>
      <c r="I288" s="71" t="s">
        <v>273</v>
      </c>
    </row>
    <row r="289" ht="30" customHeight="true" spans="1:9">
      <c r="A289" s="6"/>
      <c r="B289" s="6" t="s">
        <v>116</v>
      </c>
      <c r="C289" s="6" t="s">
        <v>117</v>
      </c>
      <c r="D289" s="6" t="s">
        <v>274</v>
      </c>
      <c r="E289" s="6"/>
      <c r="F289" s="6"/>
      <c r="G289" s="63" t="s">
        <v>107</v>
      </c>
      <c r="H289" s="67">
        <v>95</v>
      </c>
      <c r="I289" s="71" t="s">
        <v>101</v>
      </c>
    </row>
    <row r="290" ht="30" customHeight="true" spans="1:9">
      <c r="A290" s="6" t="s">
        <v>275</v>
      </c>
      <c r="B290" s="6" t="s">
        <v>94</v>
      </c>
      <c r="C290" s="6" t="s">
        <v>95</v>
      </c>
      <c r="D290" s="6" t="s">
        <v>276</v>
      </c>
      <c r="E290" s="6"/>
      <c r="F290" s="6"/>
      <c r="G290" s="63" t="s">
        <v>107</v>
      </c>
      <c r="H290" s="67" t="s">
        <v>277</v>
      </c>
      <c r="I290" s="71" t="s">
        <v>278</v>
      </c>
    </row>
    <row r="291" ht="30" customHeight="true" spans="1:9">
      <c r="A291" s="6"/>
      <c r="B291" s="6"/>
      <c r="C291" s="6" t="s">
        <v>99</v>
      </c>
      <c r="D291" s="6" t="s">
        <v>279</v>
      </c>
      <c r="E291" s="6"/>
      <c r="F291" s="6"/>
      <c r="G291" s="63" t="s">
        <v>107</v>
      </c>
      <c r="H291" s="67">
        <v>90</v>
      </c>
      <c r="I291" s="71" t="s">
        <v>101</v>
      </c>
    </row>
    <row r="292" ht="30" customHeight="true" spans="1:9">
      <c r="A292" s="6"/>
      <c r="B292" s="6"/>
      <c r="C292" s="6" t="s">
        <v>102</v>
      </c>
      <c r="D292" s="6" t="s">
        <v>280</v>
      </c>
      <c r="E292" s="6"/>
      <c r="F292" s="6"/>
      <c r="G292" s="192" t="s">
        <v>97</v>
      </c>
      <c r="H292" s="67">
        <v>100</v>
      </c>
      <c r="I292" s="71" t="s">
        <v>101</v>
      </c>
    </row>
    <row r="293" ht="30" customHeight="true" spans="1:9">
      <c r="A293" s="6"/>
      <c r="B293" s="6"/>
      <c r="C293" s="6" t="s">
        <v>105</v>
      </c>
      <c r="D293" s="6" t="s">
        <v>281</v>
      </c>
      <c r="E293" s="6"/>
      <c r="F293" s="6"/>
      <c r="G293" s="63" t="s">
        <v>125</v>
      </c>
      <c r="H293" s="64">
        <v>120</v>
      </c>
      <c r="I293" s="64" t="s">
        <v>108</v>
      </c>
    </row>
    <row r="294" ht="30" customHeight="true" spans="1:9">
      <c r="A294" s="6"/>
      <c r="B294" s="6" t="s">
        <v>109</v>
      </c>
      <c r="C294" s="6" t="s">
        <v>110</v>
      </c>
      <c r="D294" s="6" t="s">
        <v>282</v>
      </c>
      <c r="E294" s="6"/>
      <c r="F294" s="6"/>
      <c r="G294" s="192" t="s">
        <v>97</v>
      </c>
      <c r="H294" s="67">
        <v>100</v>
      </c>
      <c r="I294" s="71" t="s">
        <v>101</v>
      </c>
    </row>
    <row r="295" ht="30" customHeight="true" spans="1:9">
      <c r="A295" s="6"/>
      <c r="B295" s="6" t="s">
        <v>116</v>
      </c>
      <c r="C295" s="6" t="s">
        <v>117</v>
      </c>
      <c r="D295" s="6" t="s">
        <v>283</v>
      </c>
      <c r="E295" s="6"/>
      <c r="F295" s="6"/>
      <c r="G295" s="63" t="s">
        <v>107</v>
      </c>
      <c r="H295" s="67">
        <v>95</v>
      </c>
      <c r="I295" s="71" t="s">
        <v>101</v>
      </c>
    </row>
    <row r="296" ht="30" customHeight="true" spans="1:9">
      <c r="A296" s="7" t="s">
        <v>284</v>
      </c>
      <c r="B296" s="7" t="s">
        <v>94</v>
      </c>
      <c r="C296" s="7" t="s">
        <v>95</v>
      </c>
      <c r="D296" s="51" t="s">
        <v>285</v>
      </c>
      <c r="E296" s="61"/>
      <c r="F296" s="62"/>
      <c r="G296" s="63" t="s">
        <v>107</v>
      </c>
      <c r="H296" s="67" t="s">
        <v>286</v>
      </c>
      <c r="I296" s="71" t="s">
        <v>287</v>
      </c>
    </row>
    <row r="297" ht="30" customHeight="true" spans="1:9">
      <c r="A297" s="26"/>
      <c r="B297" s="26"/>
      <c r="C297" s="26"/>
      <c r="D297" s="51" t="s">
        <v>288</v>
      </c>
      <c r="E297" s="61"/>
      <c r="F297" s="62"/>
      <c r="G297" s="63" t="s">
        <v>107</v>
      </c>
      <c r="H297" s="67">
        <v>250</v>
      </c>
      <c r="I297" s="71" t="s">
        <v>289</v>
      </c>
    </row>
    <row r="298" ht="30" customHeight="true" spans="1:9">
      <c r="A298" s="26"/>
      <c r="B298" s="26"/>
      <c r="C298" s="8"/>
      <c r="D298" s="51" t="s">
        <v>290</v>
      </c>
      <c r="E298" s="61"/>
      <c r="F298" s="62"/>
      <c r="G298" s="63" t="s">
        <v>107</v>
      </c>
      <c r="H298" s="67">
        <v>200</v>
      </c>
      <c r="I298" s="71" t="s">
        <v>291</v>
      </c>
    </row>
    <row r="299" ht="83" customHeight="true" spans="1:9">
      <c r="A299" s="26"/>
      <c r="B299" s="26"/>
      <c r="C299" s="8" t="s">
        <v>99</v>
      </c>
      <c r="D299" s="51" t="s">
        <v>292</v>
      </c>
      <c r="E299" s="61"/>
      <c r="F299" s="62"/>
      <c r="G299" s="192" t="s">
        <v>97</v>
      </c>
      <c r="H299" s="67">
        <v>100</v>
      </c>
      <c r="I299" s="71" t="s">
        <v>101</v>
      </c>
    </row>
    <row r="300" ht="30" customHeight="true" spans="1:9">
      <c r="A300" s="26"/>
      <c r="B300" s="26"/>
      <c r="C300" s="6" t="s">
        <v>102</v>
      </c>
      <c r="D300" s="51" t="s">
        <v>293</v>
      </c>
      <c r="E300" s="61"/>
      <c r="F300" s="62"/>
      <c r="G300" s="64" t="s">
        <v>183</v>
      </c>
      <c r="H300" s="64">
        <v>7</v>
      </c>
      <c r="I300" s="64" t="s">
        <v>294</v>
      </c>
    </row>
    <row r="301" ht="30" customHeight="true" spans="1:9">
      <c r="A301" s="26"/>
      <c r="B301" s="8"/>
      <c r="C301" s="6" t="s">
        <v>105</v>
      </c>
      <c r="D301" s="51" t="s">
        <v>295</v>
      </c>
      <c r="E301" s="61"/>
      <c r="F301" s="62"/>
      <c r="G301" s="64" t="s">
        <v>183</v>
      </c>
      <c r="H301" s="64">
        <v>1.15</v>
      </c>
      <c r="I301" s="64" t="s">
        <v>296</v>
      </c>
    </row>
    <row r="302" ht="59" customHeight="true" spans="1:9">
      <c r="A302" s="26"/>
      <c r="B302" s="6" t="s">
        <v>109</v>
      </c>
      <c r="C302" s="6" t="s">
        <v>110</v>
      </c>
      <c r="D302" s="51" t="s">
        <v>297</v>
      </c>
      <c r="E302" s="61"/>
      <c r="F302" s="62"/>
      <c r="G302" s="92"/>
      <c r="H302" s="92"/>
      <c r="I302" s="92" t="s">
        <v>298</v>
      </c>
    </row>
    <row r="303" ht="30" customHeight="true" spans="1:9">
      <c r="A303" s="8"/>
      <c r="B303" s="6" t="s">
        <v>116</v>
      </c>
      <c r="C303" s="6" t="s">
        <v>117</v>
      </c>
      <c r="D303" s="51" t="s">
        <v>171</v>
      </c>
      <c r="E303" s="61"/>
      <c r="F303" s="62"/>
      <c r="G303" s="63" t="s">
        <v>107</v>
      </c>
      <c r="H303" s="67">
        <v>95</v>
      </c>
      <c r="I303" s="71" t="s">
        <v>101</v>
      </c>
    </row>
    <row r="304" ht="31.5" customHeight="true" spans="1:9">
      <c r="A304" s="26" t="s">
        <v>299</v>
      </c>
      <c r="B304" s="26" t="s">
        <v>94</v>
      </c>
      <c r="C304" s="8" t="s">
        <v>95</v>
      </c>
      <c r="D304" s="6" t="s">
        <v>300</v>
      </c>
      <c r="E304" s="6"/>
      <c r="F304" s="6"/>
      <c r="G304" s="63" t="s">
        <v>107</v>
      </c>
      <c r="H304" s="67">
        <v>15</v>
      </c>
      <c r="I304" s="71" t="s">
        <v>165</v>
      </c>
    </row>
    <row r="305" ht="31.5" customHeight="true" spans="1:9">
      <c r="A305" s="26"/>
      <c r="B305" s="26"/>
      <c r="C305" s="6" t="s">
        <v>99</v>
      </c>
      <c r="D305" s="6" t="s">
        <v>301</v>
      </c>
      <c r="E305" s="6"/>
      <c r="F305" s="6"/>
      <c r="G305" s="192" t="s">
        <v>97</v>
      </c>
      <c r="H305" s="67">
        <v>100</v>
      </c>
      <c r="I305" s="71" t="s">
        <v>101</v>
      </c>
    </row>
    <row r="306" ht="31.5" customHeight="true" spans="1:9">
      <c r="A306" s="26"/>
      <c r="B306" s="26"/>
      <c r="C306" s="6" t="s">
        <v>198</v>
      </c>
      <c r="D306" s="6" t="s">
        <v>302</v>
      </c>
      <c r="E306" s="6"/>
      <c r="F306" s="6"/>
      <c r="G306" s="192" t="s">
        <v>97</v>
      </c>
      <c r="H306" s="67">
        <v>100</v>
      </c>
      <c r="I306" s="71" t="s">
        <v>101</v>
      </c>
    </row>
    <row r="307" ht="31.5" customHeight="true" spans="1:9">
      <c r="A307" s="26"/>
      <c r="B307" s="8"/>
      <c r="C307" s="6" t="s">
        <v>199</v>
      </c>
      <c r="D307" s="6" t="s">
        <v>303</v>
      </c>
      <c r="E307" s="6"/>
      <c r="F307" s="6"/>
      <c r="G307" s="63" t="s">
        <v>125</v>
      </c>
      <c r="H307" s="64">
        <v>25</v>
      </c>
      <c r="I307" s="64" t="s">
        <v>108</v>
      </c>
    </row>
    <row r="308" ht="31.5" customHeight="true" spans="1:9">
      <c r="A308" s="26"/>
      <c r="B308" s="7" t="s">
        <v>109</v>
      </c>
      <c r="C308" s="7" t="s">
        <v>110</v>
      </c>
      <c r="D308" s="111" t="s">
        <v>304</v>
      </c>
      <c r="E308" s="113"/>
      <c r="F308" s="41"/>
      <c r="G308" s="192" t="s">
        <v>97</v>
      </c>
      <c r="H308" s="67">
        <v>100</v>
      </c>
      <c r="I308" s="71" t="s">
        <v>101</v>
      </c>
    </row>
    <row r="309" ht="31.5" customHeight="true" spans="1:9">
      <c r="A309" s="26"/>
      <c r="B309" s="8"/>
      <c r="C309" s="8"/>
      <c r="D309" s="6" t="s">
        <v>305</v>
      </c>
      <c r="E309" s="6"/>
      <c r="F309" s="6"/>
      <c r="G309" s="192" t="s">
        <v>97</v>
      </c>
      <c r="H309" s="67">
        <v>100</v>
      </c>
      <c r="I309" s="71" t="s">
        <v>101</v>
      </c>
    </row>
    <row r="310" ht="31.5" customHeight="true" spans="1:9">
      <c r="A310" s="8"/>
      <c r="B310" s="6" t="s">
        <v>116</v>
      </c>
      <c r="C310" s="6" t="s">
        <v>117</v>
      </c>
      <c r="D310" s="6" t="s">
        <v>306</v>
      </c>
      <c r="E310" s="6"/>
      <c r="F310" s="6"/>
      <c r="G310" s="192" t="s">
        <v>97</v>
      </c>
      <c r="H310" s="67">
        <v>100</v>
      </c>
      <c r="I310" s="71" t="s">
        <v>101</v>
      </c>
    </row>
    <row r="311" ht="31.5" customHeight="true" spans="1:9">
      <c r="A311" s="26" t="s">
        <v>307</v>
      </c>
      <c r="B311" s="7" t="s">
        <v>94</v>
      </c>
      <c r="C311" s="7" t="s">
        <v>95</v>
      </c>
      <c r="D311" s="78" t="s">
        <v>308</v>
      </c>
      <c r="E311" s="93"/>
      <c r="F311" s="93"/>
      <c r="G311" s="192" t="s">
        <v>97</v>
      </c>
      <c r="H311" s="67">
        <v>1</v>
      </c>
      <c r="I311" s="71" t="s">
        <v>240</v>
      </c>
    </row>
    <row r="312" ht="31.5" customHeight="true" spans="1:9">
      <c r="A312" s="26"/>
      <c r="B312" s="26"/>
      <c r="C312" s="26"/>
      <c r="D312" s="78" t="s">
        <v>309</v>
      </c>
      <c r="E312" s="93"/>
      <c r="F312" s="93"/>
      <c r="G312" s="192" t="s">
        <v>97</v>
      </c>
      <c r="H312" s="67">
        <v>1</v>
      </c>
      <c r="I312" s="71" t="s">
        <v>310</v>
      </c>
    </row>
    <row r="313" ht="44" customHeight="true" spans="1:9">
      <c r="A313" s="26"/>
      <c r="B313" s="26"/>
      <c r="C313" s="8"/>
      <c r="D313" s="78" t="s">
        <v>311</v>
      </c>
      <c r="E313" s="93"/>
      <c r="F313" s="93"/>
      <c r="G313" s="192" t="s">
        <v>97</v>
      </c>
      <c r="H313" s="67">
        <v>1</v>
      </c>
      <c r="I313" s="71" t="s">
        <v>240</v>
      </c>
    </row>
    <row r="314" ht="31.5" customHeight="true" spans="1:9">
      <c r="A314" s="26"/>
      <c r="B314" s="26"/>
      <c r="C314" s="8" t="s">
        <v>99</v>
      </c>
      <c r="D314" s="78" t="s">
        <v>312</v>
      </c>
      <c r="E314" s="93"/>
      <c r="F314" s="93"/>
      <c r="G314" s="192" t="s">
        <v>97</v>
      </c>
      <c r="H314" s="67">
        <v>100</v>
      </c>
      <c r="I314" s="71" t="s">
        <v>101</v>
      </c>
    </row>
    <row r="315" ht="31.5" customHeight="true" spans="1:9">
      <c r="A315" s="26"/>
      <c r="B315" s="26"/>
      <c r="C315" s="6" t="s">
        <v>102</v>
      </c>
      <c r="D315" s="78" t="s">
        <v>313</v>
      </c>
      <c r="E315" s="93"/>
      <c r="F315" s="93"/>
      <c r="G315" s="192" t="s">
        <v>97</v>
      </c>
      <c r="H315" s="67">
        <v>100</v>
      </c>
      <c r="I315" s="71" t="s">
        <v>101</v>
      </c>
    </row>
    <row r="316" ht="29" customHeight="true" spans="1:9">
      <c r="A316" s="26"/>
      <c r="B316" s="8"/>
      <c r="C316" s="6" t="s">
        <v>105</v>
      </c>
      <c r="D316" s="78" t="s">
        <v>314</v>
      </c>
      <c r="E316" s="93"/>
      <c r="F316" s="93"/>
      <c r="G316" s="63" t="s">
        <v>125</v>
      </c>
      <c r="H316" s="64">
        <v>60</v>
      </c>
      <c r="I316" s="64" t="s">
        <v>108</v>
      </c>
    </row>
    <row r="317" ht="57" customHeight="true" spans="1:9">
      <c r="A317" s="26"/>
      <c r="B317" s="6" t="s">
        <v>109</v>
      </c>
      <c r="C317" s="6" t="s">
        <v>110</v>
      </c>
      <c r="D317" s="111" t="s">
        <v>297</v>
      </c>
      <c r="E317" s="113"/>
      <c r="F317" s="41"/>
      <c r="G317" s="59"/>
      <c r="H317" s="59"/>
      <c r="I317" s="6" t="s">
        <v>195</v>
      </c>
    </row>
    <row r="318" ht="31.5" customHeight="true" spans="1:9">
      <c r="A318" s="8"/>
      <c r="B318" s="6" t="s">
        <v>116</v>
      </c>
      <c r="C318" s="6" t="s">
        <v>117</v>
      </c>
      <c r="D318" s="111" t="s">
        <v>315</v>
      </c>
      <c r="E318" s="113"/>
      <c r="F318" s="41"/>
      <c r="G318" s="192" t="s">
        <v>97</v>
      </c>
      <c r="H318" s="67">
        <v>100</v>
      </c>
      <c r="I318" s="71" t="s">
        <v>101</v>
      </c>
    </row>
    <row r="319" ht="31.5" customHeight="true" spans="1:9">
      <c r="A319" s="26" t="s">
        <v>316</v>
      </c>
      <c r="B319" s="7" t="s">
        <v>94</v>
      </c>
      <c r="C319" s="7" t="s">
        <v>95</v>
      </c>
      <c r="D319" s="72" t="s">
        <v>317</v>
      </c>
      <c r="E319" s="80"/>
      <c r="F319" s="81"/>
      <c r="G319" s="192" t="s">
        <v>97</v>
      </c>
      <c r="H319" s="67">
        <v>3849</v>
      </c>
      <c r="I319" s="71" t="s">
        <v>287</v>
      </c>
    </row>
    <row r="320" ht="31.5" customHeight="true" spans="1:9">
      <c r="A320" s="26"/>
      <c r="B320" s="26"/>
      <c r="C320" s="26"/>
      <c r="D320" s="72" t="s">
        <v>156</v>
      </c>
      <c r="E320" s="80"/>
      <c r="F320" s="81"/>
      <c r="G320" s="192" t="s">
        <v>97</v>
      </c>
      <c r="H320" s="67">
        <v>7</v>
      </c>
      <c r="I320" s="71" t="s">
        <v>318</v>
      </c>
    </row>
    <row r="321" ht="31.5" customHeight="true" spans="1:9">
      <c r="A321" s="26"/>
      <c r="B321" s="26"/>
      <c r="C321" s="7" t="s">
        <v>99</v>
      </c>
      <c r="D321" s="114" t="s">
        <v>224</v>
      </c>
      <c r="E321" s="120"/>
      <c r="F321" s="121"/>
      <c r="G321" s="192" t="s">
        <v>97</v>
      </c>
      <c r="H321" s="67">
        <v>100</v>
      </c>
      <c r="I321" s="71" t="s">
        <v>101</v>
      </c>
    </row>
    <row r="322" ht="31.5" customHeight="true" spans="1:9">
      <c r="A322" s="26"/>
      <c r="B322" s="26"/>
      <c r="C322" s="8"/>
      <c r="D322" s="114" t="s">
        <v>146</v>
      </c>
      <c r="E322" s="120"/>
      <c r="F322" s="121"/>
      <c r="G322" s="192" t="s">
        <v>97</v>
      </c>
      <c r="H322" s="67">
        <v>100</v>
      </c>
      <c r="I322" s="71" t="s">
        <v>101</v>
      </c>
    </row>
    <row r="323" ht="31.5" customHeight="true" spans="1:9">
      <c r="A323" s="26"/>
      <c r="B323" s="26"/>
      <c r="C323" s="6" t="s">
        <v>102</v>
      </c>
      <c r="D323" s="114" t="s">
        <v>225</v>
      </c>
      <c r="E323" s="120"/>
      <c r="F323" s="121"/>
      <c r="G323" s="192" t="s">
        <v>97</v>
      </c>
      <c r="H323" s="67">
        <v>100</v>
      </c>
      <c r="I323" s="71" t="s">
        <v>101</v>
      </c>
    </row>
    <row r="324" ht="31.5" customHeight="true" spans="1:9">
      <c r="A324" s="26"/>
      <c r="B324" s="8"/>
      <c r="C324" s="6" t="s">
        <v>105</v>
      </c>
      <c r="D324" s="114" t="s">
        <v>319</v>
      </c>
      <c r="E324" s="120"/>
      <c r="F324" s="121"/>
      <c r="G324" s="63" t="s">
        <v>125</v>
      </c>
      <c r="H324" s="64">
        <v>300</v>
      </c>
      <c r="I324" s="64" t="s">
        <v>108</v>
      </c>
    </row>
    <row r="325" ht="31.5" customHeight="true" spans="1:9">
      <c r="A325" s="26"/>
      <c r="B325" s="26" t="s">
        <v>109</v>
      </c>
      <c r="C325" s="7" t="s">
        <v>110</v>
      </c>
      <c r="D325" s="51" t="s">
        <v>320</v>
      </c>
      <c r="E325" s="61"/>
      <c r="F325" s="62"/>
      <c r="G325" s="63" t="s">
        <v>107</v>
      </c>
      <c r="H325" s="67">
        <v>90</v>
      </c>
      <c r="I325" s="71" t="s">
        <v>101</v>
      </c>
    </row>
    <row r="326" ht="31.5" customHeight="true" spans="1:9">
      <c r="A326" s="8"/>
      <c r="B326" s="6" t="s">
        <v>116</v>
      </c>
      <c r="C326" s="6" t="s">
        <v>117</v>
      </c>
      <c r="D326" s="72" t="s">
        <v>230</v>
      </c>
      <c r="E326" s="80"/>
      <c r="F326" s="81"/>
      <c r="G326" s="192" t="s">
        <v>97</v>
      </c>
      <c r="H326" s="67">
        <v>100</v>
      </c>
      <c r="I326" s="71" t="s">
        <v>101</v>
      </c>
    </row>
    <row r="327" ht="31.5" customHeight="true" spans="1:9">
      <c r="A327" s="6" t="s">
        <v>321</v>
      </c>
      <c r="B327" s="6" t="s">
        <v>94</v>
      </c>
      <c r="C327" s="6" t="s">
        <v>95</v>
      </c>
      <c r="D327" s="51" t="s">
        <v>266</v>
      </c>
      <c r="E327" s="61"/>
      <c r="F327" s="62"/>
      <c r="G327" s="192" t="s">
        <v>97</v>
      </c>
      <c r="H327" s="67">
        <v>1</v>
      </c>
      <c r="I327" s="71" t="s">
        <v>165</v>
      </c>
    </row>
    <row r="328" ht="31.5" customHeight="true" spans="1:9">
      <c r="A328" s="6"/>
      <c r="B328" s="6"/>
      <c r="C328" s="6" t="s">
        <v>99</v>
      </c>
      <c r="D328" s="51" t="s">
        <v>322</v>
      </c>
      <c r="E328" s="61"/>
      <c r="F328" s="62"/>
      <c r="G328" s="192" t="s">
        <v>97</v>
      </c>
      <c r="H328" s="67">
        <v>100</v>
      </c>
      <c r="I328" s="71" t="s">
        <v>101</v>
      </c>
    </row>
    <row r="329" ht="31.5" customHeight="true" spans="1:9">
      <c r="A329" s="6"/>
      <c r="B329" s="6"/>
      <c r="C329" s="6" t="s">
        <v>102</v>
      </c>
      <c r="D329" s="51" t="s">
        <v>269</v>
      </c>
      <c r="E329" s="61"/>
      <c r="F329" s="62"/>
      <c r="G329" s="192" t="s">
        <v>97</v>
      </c>
      <c r="H329" s="67">
        <v>100</v>
      </c>
      <c r="I329" s="71" t="s">
        <v>101</v>
      </c>
    </row>
    <row r="330" ht="31.5" customHeight="true" spans="1:9">
      <c r="A330" s="6"/>
      <c r="B330" s="6"/>
      <c r="C330" s="6" t="s">
        <v>105</v>
      </c>
      <c r="D330" s="51" t="s">
        <v>270</v>
      </c>
      <c r="E330" s="61"/>
      <c r="F330" s="62"/>
      <c r="G330" s="63" t="s">
        <v>125</v>
      </c>
      <c r="H330" s="64">
        <v>17368.33</v>
      </c>
      <c r="I330" s="64" t="s">
        <v>108</v>
      </c>
    </row>
    <row r="331" ht="31.5" customHeight="true" spans="1:9">
      <c r="A331" s="6"/>
      <c r="B331" s="6" t="s">
        <v>109</v>
      </c>
      <c r="C331" s="6" t="s">
        <v>110</v>
      </c>
      <c r="D331" s="51" t="s">
        <v>323</v>
      </c>
      <c r="E331" s="61"/>
      <c r="F331" s="62"/>
      <c r="G331" s="65"/>
      <c r="H331" s="67"/>
      <c r="I331" s="71" t="s">
        <v>112</v>
      </c>
    </row>
    <row r="332" ht="31.5" customHeight="true" spans="1:9">
      <c r="A332" s="6"/>
      <c r="B332" s="6" t="s">
        <v>116</v>
      </c>
      <c r="C332" s="6" t="s">
        <v>117</v>
      </c>
      <c r="D332" s="51" t="s">
        <v>274</v>
      </c>
      <c r="E332" s="61"/>
      <c r="F332" s="62"/>
      <c r="G332" s="63" t="s">
        <v>107</v>
      </c>
      <c r="H332" s="67">
        <v>95</v>
      </c>
      <c r="I332" s="71" t="s">
        <v>101</v>
      </c>
    </row>
    <row r="333" ht="31.5" customHeight="true" spans="1:9">
      <c r="A333" s="6" t="s">
        <v>324</v>
      </c>
      <c r="B333" s="6" t="s">
        <v>94</v>
      </c>
      <c r="C333" s="6" t="s">
        <v>95</v>
      </c>
      <c r="D333" s="115" t="s">
        <v>325</v>
      </c>
      <c r="E333" s="122"/>
      <c r="F333" s="123"/>
      <c r="G333" s="192" t="s">
        <v>97</v>
      </c>
      <c r="H333" s="67">
        <v>16</v>
      </c>
      <c r="I333" s="71" t="s">
        <v>326</v>
      </c>
    </row>
    <row r="334" ht="40" customHeight="true" spans="1:9">
      <c r="A334" s="6"/>
      <c r="B334" s="6"/>
      <c r="C334" s="7" t="s">
        <v>99</v>
      </c>
      <c r="D334" s="78" t="s">
        <v>166</v>
      </c>
      <c r="E334" s="93"/>
      <c r="F334" s="94"/>
      <c r="G334" s="192" t="s">
        <v>97</v>
      </c>
      <c r="H334" s="67">
        <v>100</v>
      </c>
      <c r="I334" s="71" t="s">
        <v>101</v>
      </c>
    </row>
    <row r="335" ht="38" customHeight="true" spans="1:9">
      <c r="A335" s="6"/>
      <c r="B335" s="6"/>
      <c r="C335" s="6" t="s">
        <v>102</v>
      </c>
      <c r="D335" s="78" t="s">
        <v>327</v>
      </c>
      <c r="E335" s="93"/>
      <c r="F335" s="94"/>
      <c r="G335" s="192" t="s">
        <v>97</v>
      </c>
      <c r="H335" s="67">
        <v>100</v>
      </c>
      <c r="I335" s="71" t="s">
        <v>101</v>
      </c>
    </row>
    <row r="336" ht="31.5" customHeight="true" spans="1:9">
      <c r="A336" s="6"/>
      <c r="B336" s="6"/>
      <c r="C336" s="6" t="s">
        <v>105</v>
      </c>
      <c r="D336" s="116" t="s">
        <v>328</v>
      </c>
      <c r="E336" s="124"/>
      <c r="F336" s="125"/>
      <c r="G336" s="65" t="s">
        <v>183</v>
      </c>
      <c r="H336" s="126">
        <v>220000</v>
      </c>
      <c r="I336" s="65" t="s">
        <v>108</v>
      </c>
    </row>
    <row r="337" ht="31.5" customHeight="true" spans="1:9">
      <c r="A337" s="6"/>
      <c r="B337" s="6" t="s">
        <v>109</v>
      </c>
      <c r="C337" s="6" t="s">
        <v>329</v>
      </c>
      <c r="D337" s="78" t="s">
        <v>330</v>
      </c>
      <c r="E337" s="93"/>
      <c r="F337" s="94"/>
      <c r="G337" s="192" t="s">
        <v>97</v>
      </c>
      <c r="H337" s="67">
        <v>100</v>
      </c>
      <c r="I337" s="71" t="s">
        <v>101</v>
      </c>
    </row>
    <row r="338" ht="31.5" customHeight="true" spans="1:9">
      <c r="A338" s="6"/>
      <c r="B338" s="6" t="s">
        <v>116</v>
      </c>
      <c r="C338" s="6" t="s">
        <v>117</v>
      </c>
      <c r="D338" s="78" t="s">
        <v>331</v>
      </c>
      <c r="E338" s="93"/>
      <c r="F338" s="94"/>
      <c r="G338" s="63" t="s">
        <v>107</v>
      </c>
      <c r="H338" s="67">
        <v>90</v>
      </c>
      <c r="I338" s="71" t="s">
        <v>101</v>
      </c>
    </row>
    <row r="339" ht="31.5" customHeight="true" spans="1:9">
      <c r="A339" s="6" t="s">
        <v>332</v>
      </c>
      <c r="B339" s="6" t="s">
        <v>94</v>
      </c>
      <c r="C339" s="6" t="s">
        <v>95</v>
      </c>
      <c r="D339" s="72" t="s">
        <v>333</v>
      </c>
      <c r="E339" s="80"/>
      <c r="F339" s="81"/>
      <c r="G339" s="192" t="s">
        <v>97</v>
      </c>
      <c r="H339" s="67">
        <v>6</v>
      </c>
      <c r="I339" s="71" t="s">
        <v>334</v>
      </c>
    </row>
    <row r="340" ht="31.5" customHeight="true" spans="1:9">
      <c r="A340" s="6"/>
      <c r="B340" s="6"/>
      <c r="C340" s="6" t="s">
        <v>99</v>
      </c>
      <c r="D340" s="72" t="s">
        <v>146</v>
      </c>
      <c r="E340" s="80"/>
      <c r="F340" s="81"/>
      <c r="G340" s="192" t="s">
        <v>97</v>
      </c>
      <c r="H340" s="67">
        <v>100</v>
      </c>
      <c r="I340" s="71" t="s">
        <v>101</v>
      </c>
    </row>
    <row r="341" ht="31.5" customHeight="true" spans="1:9">
      <c r="A341" s="6"/>
      <c r="B341" s="6"/>
      <c r="C341" s="8" t="s">
        <v>102</v>
      </c>
      <c r="D341" s="72" t="s">
        <v>327</v>
      </c>
      <c r="E341" s="80"/>
      <c r="F341" s="81"/>
      <c r="G341" s="63" t="s">
        <v>107</v>
      </c>
      <c r="H341" s="67">
        <v>90</v>
      </c>
      <c r="I341" s="71" t="s">
        <v>101</v>
      </c>
    </row>
    <row r="342" ht="31.5" customHeight="true" spans="1:9">
      <c r="A342" s="6"/>
      <c r="B342" s="6"/>
      <c r="C342" s="6" t="s">
        <v>105</v>
      </c>
      <c r="D342" s="116" t="s">
        <v>335</v>
      </c>
      <c r="E342" s="124"/>
      <c r="F342" s="125"/>
      <c r="G342" s="65" t="s">
        <v>183</v>
      </c>
      <c r="H342" s="126">
        <v>50433.28</v>
      </c>
      <c r="I342" s="65" t="s">
        <v>108</v>
      </c>
    </row>
    <row r="343" ht="31.5" customHeight="true" spans="1:9">
      <c r="A343" s="6"/>
      <c r="B343" s="6" t="s">
        <v>109</v>
      </c>
      <c r="C343" s="6" t="s">
        <v>110</v>
      </c>
      <c r="D343" s="72" t="s">
        <v>336</v>
      </c>
      <c r="E343" s="80"/>
      <c r="F343" s="81"/>
      <c r="G343" s="63" t="s">
        <v>107</v>
      </c>
      <c r="H343" s="67">
        <v>95</v>
      </c>
      <c r="I343" s="71" t="s">
        <v>101</v>
      </c>
    </row>
    <row r="344" ht="31.5" customHeight="true" spans="1:9">
      <c r="A344" s="6"/>
      <c r="B344" s="6" t="s">
        <v>116</v>
      </c>
      <c r="C344" s="6" t="s">
        <v>117</v>
      </c>
      <c r="D344" s="72" t="s">
        <v>237</v>
      </c>
      <c r="E344" s="80"/>
      <c r="F344" s="81"/>
      <c r="G344" s="63" t="s">
        <v>107</v>
      </c>
      <c r="H344" s="67">
        <v>95</v>
      </c>
      <c r="I344" s="71" t="s">
        <v>101</v>
      </c>
    </row>
    <row r="345" ht="31.5" customHeight="true" spans="1:9">
      <c r="A345" s="6" t="s">
        <v>337</v>
      </c>
      <c r="B345" s="6" t="s">
        <v>94</v>
      </c>
      <c r="C345" s="6" t="s">
        <v>95</v>
      </c>
      <c r="D345" s="101" t="s">
        <v>333</v>
      </c>
      <c r="E345" s="102"/>
      <c r="F345" s="110"/>
      <c r="G345" s="192" t="s">
        <v>97</v>
      </c>
      <c r="H345" s="67">
        <v>2</v>
      </c>
      <c r="I345" s="71" t="s">
        <v>334</v>
      </c>
    </row>
    <row r="346" ht="31.5" customHeight="true" spans="1:9">
      <c r="A346" s="6"/>
      <c r="B346" s="6"/>
      <c r="C346" s="6" t="s">
        <v>99</v>
      </c>
      <c r="D346" s="101" t="s">
        <v>338</v>
      </c>
      <c r="E346" s="102"/>
      <c r="F346" s="110"/>
      <c r="G346" s="192" t="s">
        <v>97</v>
      </c>
      <c r="H346" s="67">
        <v>100</v>
      </c>
      <c r="I346" s="71" t="s">
        <v>101</v>
      </c>
    </row>
    <row r="347" ht="31.5" customHeight="true" spans="1:9">
      <c r="A347" s="6"/>
      <c r="B347" s="6"/>
      <c r="C347" s="6" t="s">
        <v>102</v>
      </c>
      <c r="D347" s="101" t="s">
        <v>339</v>
      </c>
      <c r="E347" s="102"/>
      <c r="F347" s="110"/>
      <c r="G347" s="63" t="s">
        <v>107</v>
      </c>
      <c r="H347" s="67">
        <v>95</v>
      </c>
      <c r="I347" s="71" t="s">
        <v>101</v>
      </c>
    </row>
    <row r="348" ht="31.5" customHeight="true" spans="1:9">
      <c r="A348" s="6"/>
      <c r="B348" s="6"/>
      <c r="C348" s="6" t="s">
        <v>105</v>
      </c>
      <c r="D348" s="117" t="s">
        <v>340</v>
      </c>
      <c r="E348" s="127"/>
      <c r="F348" s="128"/>
      <c r="G348" s="65" t="s">
        <v>183</v>
      </c>
      <c r="H348" s="126">
        <v>6300</v>
      </c>
      <c r="I348" s="65" t="s">
        <v>108</v>
      </c>
    </row>
    <row r="349" ht="31.5" customHeight="true" spans="1:9">
      <c r="A349" s="6"/>
      <c r="B349" s="6" t="s">
        <v>109</v>
      </c>
      <c r="C349" s="6" t="s">
        <v>329</v>
      </c>
      <c r="D349" s="118" t="s">
        <v>341</v>
      </c>
      <c r="E349" s="129"/>
      <c r="F349" s="130"/>
      <c r="G349" s="65"/>
      <c r="H349" s="67"/>
      <c r="I349" s="71" t="s">
        <v>342</v>
      </c>
    </row>
    <row r="350" ht="31.5" customHeight="true" spans="1:9">
      <c r="A350" s="6"/>
      <c r="B350" s="6" t="s">
        <v>116</v>
      </c>
      <c r="C350" s="6" t="s">
        <v>117</v>
      </c>
      <c r="D350" s="51" t="s">
        <v>237</v>
      </c>
      <c r="E350" s="61"/>
      <c r="F350" s="62"/>
      <c r="G350" s="63" t="s">
        <v>107</v>
      </c>
      <c r="H350" s="67">
        <v>95</v>
      </c>
      <c r="I350" s="71" t="s">
        <v>101</v>
      </c>
    </row>
    <row r="351" ht="31.5" customHeight="true" spans="1:9">
      <c r="A351" s="6" t="s">
        <v>343</v>
      </c>
      <c r="B351" s="6" t="s">
        <v>94</v>
      </c>
      <c r="C351" s="6" t="s">
        <v>95</v>
      </c>
      <c r="D351" s="115" t="s">
        <v>333</v>
      </c>
      <c r="E351" s="122"/>
      <c r="F351" s="123"/>
      <c r="G351" s="192" t="s">
        <v>97</v>
      </c>
      <c r="H351" s="67">
        <v>1</v>
      </c>
      <c r="I351" s="71" t="s">
        <v>334</v>
      </c>
    </row>
    <row r="352" ht="31.5" customHeight="true" spans="1:9">
      <c r="A352" s="6"/>
      <c r="B352" s="6"/>
      <c r="C352" s="6" t="s">
        <v>99</v>
      </c>
      <c r="D352" s="101" t="s">
        <v>338</v>
      </c>
      <c r="E352" s="102"/>
      <c r="F352" s="110"/>
      <c r="G352" s="192" t="s">
        <v>97</v>
      </c>
      <c r="H352" s="67">
        <v>100</v>
      </c>
      <c r="I352" s="71" t="s">
        <v>101</v>
      </c>
    </row>
    <row r="353" ht="31.5" customHeight="true" spans="1:9">
      <c r="A353" s="6"/>
      <c r="B353" s="6"/>
      <c r="C353" s="6" t="s">
        <v>102</v>
      </c>
      <c r="D353" s="101" t="s">
        <v>339</v>
      </c>
      <c r="E353" s="102"/>
      <c r="F353" s="110"/>
      <c r="G353" s="63" t="s">
        <v>107</v>
      </c>
      <c r="H353" s="67">
        <v>95</v>
      </c>
      <c r="I353" s="71" t="s">
        <v>101</v>
      </c>
    </row>
    <row r="354" ht="31.5" customHeight="true" spans="1:9">
      <c r="A354" s="6"/>
      <c r="B354" s="6"/>
      <c r="C354" s="6" t="s">
        <v>105</v>
      </c>
      <c r="D354" s="117" t="s">
        <v>344</v>
      </c>
      <c r="E354" s="127"/>
      <c r="F354" s="128"/>
      <c r="G354" s="65" t="s">
        <v>183</v>
      </c>
      <c r="H354" s="126">
        <v>4000</v>
      </c>
      <c r="I354" s="65" t="s">
        <v>108</v>
      </c>
    </row>
    <row r="355" ht="31.5" customHeight="true" spans="1:8">
      <c r="A355" s="6"/>
      <c r="B355" s="6" t="s">
        <v>109</v>
      </c>
      <c r="C355" s="6" t="s">
        <v>329</v>
      </c>
      <c r="D355" s="118" t="s">
        <v>341</v>
      </c>
      <c r="E355" s="129"/>
      <c r="F355" s="130"/>
      <c r="G355" s="105"/>
      <c r="H355" s="105"/>
    </row>
    <row r="356" ht="31.5" customHeight="true" spans="1:9">
      <c r="A356" s="6"/>
      <c r="B356" s="6" t="s">
        <v>116</v>
      </c>
      <c r="C356" s="6" t="s">
        <v>117</v>
      </c>
      <c r="D356" s="51" t="s">
        <v>237</v>
      </c>
      <c r="E356" s="61"/>
      <c r="F356" s="62"/>
      <c r="G356" s="63" t="s">
        <v>107</v>
      </c>
      <c r="H356" s="67">
        <v>95</v>
      </c>
      <c r="I356" s="71" t="s">
        <v>101</v>
      </c>
    </row>
    <row r="357" ht="31.5" customHeight="true" spans="1:9">
      <c r="A357" s="6" t="s">
        <v>345</v>
      </c>
      <c r="B357" s="6" t="s">
        <v>94</v>
      </c>
      <c r="C357" s="6" t="s">
        <v>95</v>
      </c>
      <c r="D357" s="101" t="s">
        <v>333</v>
      </c>
      <c r="E357" s="102"/>
      <c r="F357" s="110"/>
      <c r="G357" s="192" t="s">
        <v>97</v>
      </c>
      <c r="H357" s="67">
        <v>1</v>
      </c>
      <c r="I357" s="71" t="s">
        <v>334</v>
      </c>
    </row>
    <row r="358" ht="31.5" customHeight="true" spans="1:9">
      <c r="A358" s="6"/>
      <c r="B358" s="6"/>
      <c r="C358" s="6" t="s">
        <v>99</v>
      </c>
      <c r="D358" s="101" t="s">
        <v>338</v>
      </c>
      <c r="E358" s="102"/>
      <c r="F358" s="110"/>
      <c r="G358" s="192" t="s">
        <v>97</v>
      </c>
      <c r="H358" s="67">
        <v>100</v>
      </c>
      <c r="I358" s="71" t="s">
        <v>101</v>
      </c>
    </row>
    <row r="359" ht="31.5" customHeight="true" spans="1:9">
      <c r="A359" s="6"/>
      <c r="B359" s="6"/>
      <c r="C359" s="6" t="s">
        <v>102</v>
      </c>
      <c r="D359" s="101" t="s">
        <v>339</v>
      </c>
      <c r="E359" s="102"/>
      <c r="F359" s="110"/>
      <c r="G359" s="63" t="s">
        <v>107</v>
      </c>
      <c r="H359" s="67">
        <v>95</v>
      </c>
      <c r="I359" s="71" t="s">
        <v>101</v>
      </c>
    </row>
    <row r="360" ht="31.5" customHeight="true" spans="1:9">
      <c r="A360" s="6"/>
      <c r="B360" s="6"/>
      <c r="C360" s="6" t="s">
        <v>105</v>
      </c>
      <c r="D360" s="117" t="s">
        <v>346</v>
      </c>
      <c r="E360" s="127"/>
      <c r="F360" s="128"/>
      <c r="G360" s="65" t="s">
        <v>183</v>
      </c>
      <c r="H360" s="126">
        <v>10325.44</v>
      </c>
      <c r="I360" s="65" t="s">
        <v>108</v>
      </c>
    </row>
    <row r="361" ht="31.5" customHeight="true" spans="1:9">
      <c r="A361" s="6"/>
      <c r="B361" s="6" t="s">
        <v>109</v>
      </c>
      <c r="C361" s="6" t="s">
        <v>329</v>
      </c>
      <c r="D361" s="118" t="s">
        <v>341</v>
      </c>
      <c r="E361" s="129"/>
      <c r="F361" s="130"/>
      <c r="G361" s="65"/>
      <c r="H361" s="67"/>
      <c r="I361" s="65" t="s">
        <v>342</v>
      </c>
    </row>
    <row r="362" ht="31.5" customHeight="true" spans="1:9">
      <c r="A362" s="6"/>
      <c r="B362" s="6" t="s">
        <v>116</v>
      </c>
      <c r="C362" s="6" t="s">
        <v>117</v>
      </c>
      <c r="D362" s="51" t="s">
        <v>237</v>
      </c>
      <c r="E362" s="61"/>
      <c r="F362" s="62"/>
      <c r="G362" s="63" t="s">
        <v>107</v>
      </c>
      <c r="H362" s="67">
        <v>95</v>
      </c>
      <c r="I362" s="71" t="s">
        <v>101</v>
      </c>
    </row>
    <row r="363" ht="31.5" customHeight="true" spans="1:9">
      <c r="A363" s="6" t="s">
        <v>347</v>
      </c>
      <c r="B363" s="6" t="s">
        <v>94</v>
      </c>
      <c r="C363" s="6" t="s">
        <v>95</v>
      </c>
      <c r="D363" s="117" t="s">
        <v>333</v>
      </c>
      <c r="E363" s="127"/>
      <c r="F363" s="128"/>
      <c r="G363" s="192" t="s">
        <v>97</v>
      </c>
      <c r="H363" s="67">
        <v>6</v>
      </c>
      <c r="I363" s="71" t="s">
        <v>334</v>
      </c>
    </row>
    <row r="364" ht="31.5" customHeight="true" spans="1:9">
      <c r="A364" s="6"/>
      <c r="B364" s="6"/>
      <c r="C364" s="6" t="s">
        <v>99</v>
      </c>
      <c r="D364" s="117" t="s">
        <v>146</v>
      </c>
      <c r="E364" s="127"/>
      <c r="F364" s="128"/>
      <c r="G364" s="192" t="s">
        <v>97</v>
      </c>
      <c r="H364" s="67">
        <v>100</v>
      </c>
      <c r="I364" s="71" t="s">
        <v>101</v>
      </c>
    </row>
    <row r="365" ht="31.5" customHeight="true" spans="1:9">
      <c r="A365" s="6"/>
      <c r="B365" s="6"/>
      <c r="C365" s="7" t="s">
        <v>102</v>
      </c>
      <c r="D365" s="117" t="s">
        <v>348</v>
      </c>
      <c r="E365" s="127"/>
      <c r="F365" s="128"/>
      <c r="G365" s="192" t="s">
        <v>97</v>
      </c>
      <c r="H365" s="67">
        <v>100</v>
      </c>
      <c r="I365" s="71" t="s">
        <v>101</v>
      </c>
    </row>
    <row r="366" ht="31.5" customHeight="true" spans="1:9">
      <c r="A366" s="6"/>
      <c r="B366" s="6"/>
      <c r="C366" s="8"/>
      <c r="D366" s="117" t="s">
        <v>339</v>
      </c>
      <c r="E366" s="127"/>
      <c r="F366" s="128"/>
      <c r="G366" s="63" t="s">
        <v>107</v>
      </c>
      <c r="H366" s="67">
        <v>90</v>
      </c>
      <c r="I366" s="71" t="s">
        <v>101</v>
      </c>
    </row>
    <row r="367" ht="31.5" customHeight="true" spans="1:9">
      <c r="A367" s="6"/>
      <c r="B367" s="6"/>
      <c r="C367" s="6" t="s">
        <v>105</v>
      </c>
      <c r="D367" s="119" t="s">
        <v>335</v>
      </c>
      <c r="E367" s="131"/>
      <c r="F367" s="132"/>
      <c r="G367" s="65" t="s">
        <v>183</v>
      </c>
      <c r="H367" s="126">
        <v>8066.02</v>
      </c>
      <c r="I367" s="65" t="s">
        <v>108</v>
      </c>
    </row>
    <row r="368" ht="44" customHeight="true" spans="1:9">
      <c r="A368" s="6"/>
      <c r="B368" s="6" t="s">
        <v>109</v>
      </c>
      <c r="C368" s="6" t="s">
        <v>110</v>
      </c>
      <c r="D368" s="117" t="s">
        <v>336</v>
      </c>
      <c r="E368" s="127"/>
      <c r="F368" s="128"/>
      <c r="G368" s="63" t="s">
        <v>107</v>
      </c>
      <c r="H368" s="67">
        <v>95</v>
      </c>
      <c r="I368" s="71" t="s">
        <v>101</v>
      </c>
    </row>
    <row r="369" ht="31.5" customHeight="true" spans="1:9">
      <c r="A369" s="6"/>
      <c r="B369" s="6" t="s">
        <v>116</v>
      </c>
      <c r="C369" s="6" t="s">
        <v>117</v>
      </c>
      <c r="D369" s="117" t="s">
        <v>237</v>
      </c>
      <c r="E369" s="127"/>
      <c r="F369" s="128"/>
      <c r="G369" s="63" t="s">
        <v>107</v>
      </c>
      <c r="H369" s="67">
        <v>95</v>
      </c>
      <c r="I369" s="71" t="s">
        <v>101</v>
      </c>
    </row>
    <row r="370" ht="31.5" customHeight="true" spans="1:9">
      <c r="A370" s="6" t="s">
        <v>349</v>
      </c>
      <c r="B370" s="6" t="s">
        <v>94</v>
      </c>
      <c r="C370" s="6" t="s">
        <v>95</v>
      </c>
      <c r="D370" s="101" t="s">
        <v>333</v>
      </c>
      <c r="E370" s="102"/>
      <c r="F370" s="110"/>
      <c r="G370" s="192" t="s">
        <v>97</v>
      </c>
      <c r="H370" s="67">
        <v>2</v>
      </c>
      <c r="I370" s="71" t="s">
        <v>334</v>
      </c>
    </row>
    <row r="371" ht="31.5" customHeight="true" spans="1:9">
      <c r="A371" s="6"/>
      <c r="B371" s="6"/>
      <c r="C371" s="6" t="s">
        <v>99</v>
      </c>
      <c r="D371" s="101" t="s">
        <v>338</v>
      </c>
      <c r="E371" s="102"/>
      <c r="F371" s="110"/>
      <c r="G371" s="192" t="s">
        <v>97</v>
      </c>
      <c r="H371" s="67">
        <v>100</v>
      </c>
      <c r="I371" s="71" t="s">
        <v>101</v>
      </c>
    </row>
    <row r="372" ht="31.5" customHeight="true" spans="1:9">
      <c r="A372" s="6"/>
      <c r="B372" s="6"/>
      <c r="C372" s="6" t="s">
        <v>102</v>
      </c>
      <c r="D372" s="101" t="s">
        <v>339</v>
      </c>
      <c r="E372" s="102"/>
      <c r="F372" s="110"/>
      <c r="G372" s="63" t="s">
        <v>107</v>
      </c>
      <c r="H372" s="67">
        <v>95</v>
      </c>
      <c r="I372" s="71" t="s">
        <v>101</v>
      </c>
    </row>
    <row r="373" ht="31.5" customHeight="true" spans="1:9">
      <c r="A373" s="6"/>
      <c r="B373" s="6"/>
      <c r="C373" s="6" t="s">
        <v>105</v>
      </c>
      <c r="D373" s="117" t="s">
        <v>340</v>
      </c>
      <c r="E373" s="127"/>
      <c r="F373" s="128"/>
      <c r="G373" s="65" t="s">
        <v>183</v>
      </c>
      <c r="H373" s="126">
        <v>3000</v>
      </c>
      <c r="I373" s="65" t="s">
        <v>108</v>
      </c>
    </row>
    <row r="374" ht="31.5" customHeight="true" spans="1:9">
      <c r="A374" s="6"/>
      <c r="B374" s="6" t="s">
        <v>109</v>
      </c>
      <c r="C374" s="6" t="s">
        <v>329</v>
      </c>
      <c r="D374" s="118" t="s">
        <v>341</v>
      </c>
      <c r="E374" s="129"/>
      <c r="F374" s="130"/>
      <c r="G374" s="65"/>
      <c r="H374" s="67"/>
      <c r="I374" s="65" t="s">
        <v>342</v>
      </c>
    </row>
    <row r="375" ht="31.5" customHeight="true" spans="1:9">
      <c r="A375" s="6"/>
      <c r="B375" s="6" t="s">
        <v>116</v>
      </c>
      <c r="C375" s="6" t="s">
        <v>117</v>
      </c>
      <c r="D375" s="51" t="s">
        <v>237</v>
      </c>
      <c r="E375" s="61"/>
      <c r="F375" s="62"/>
      <c r="G375" s="63" t="s">
        <v>107</v>
      </c>
      <c r="H375" s="67">
        <v>95</v>
      </c>
      <c r="I375" s="71" t="s">
        <v>101</v>
      </c>
    </row>
    <row r="376" ht="31.5" customHeight="true" spans="1:9">
      <c r="A376" s="6" t="s">
        <v>350</v>
      </c>
      <c r="B376" s="6" t="s">
        <v>94</v>
      </c>
      <c r="C376" s="6" t="s">
        <v>95</v>
      </c>
      <c r="D376" s="51" t="s">
        <v>351</v>
      </c>
      <c r="E376" s="61"/>
      <c r="F376" s="62"/>
      <c r="G376" s="192" t="s">
        <v>97</v>
      </c>
      <c r="H376" s="67">
        <v>8178</v>
      </c>
      <c r="I376" s="71" t="s">
        <v>165</v>
      </c>
    </row>
    <row r="377" ht="31.5" customHeight="true" spans="1:9">
      <c r="A377" s="6"/>
      <c r="B377" s="6"/>
      <c r="C377" s="6" t="s">
        <v>99</v>
      </c>
      <c r="D377" s="51" t="s">
        <v>352</v>
      </c>
      <c r="E377" s="61"/>
      <c r="F377" s="62"/>
      <c r="G377" s="192" t="s">
        <v>97</v>
      </c>
      <c r="H377" s="67">
        <v>100</v>
      </c>
      <c r="I377" s="71" t="s">
        <v>101</v>
      </c>
    </row>
    <row r="378" ht="31.5" customHeight="true" spans="1:9">
      <c r="A378" s="6"/>
      <c r="B378" s="6"/>
      <c r="C378" s="6" t="s">
        <v>102</v>
      </c>
      <c r="D378" s="72" t="s">
        <v>353</v>
      </c>
      <c r="E378" s="80"/>
      <c r="F378" s="81"/>
      <c r="G378" s="192" t="s">
        <v>97</v>
      </c>
      <c r="H378" s="67">
        <v>100</v>
      </c>
      <c r="I378" s="71" t="s">
        <v>101</v>
      </c>
    </row>
    <row r="379" ht="71" customHeight="true" spans="1:9">
      <c r="A379" s="6"/>
      <c r="B379" s="6"/>
      <c r="C379" s="6" t="s">
        <v>105</v>
      </c>
      <c r="D379" s="51" t="s">
        <v>354</v>
      </c>
      <c r="E379" s="61"/>
      <c r="F379" s="62"/>
      <c r="G379" s="65" t="s">
        <v>183</v>
      </c>
      <c r="H379" s="91">
        <v>449</v>
      </c>
      <c r="I379" s="65" t="s">
        <v>108</v>
      </c>
    </row>
    <row r="380" ht="62" customHeight="true" spans="1:9">
      <c r="A380" s="6"/>
      <c r="B380" s="6" t="s">
        <v>109</v>
      </c>
      <c r="C380" s="6" t="s">
        <v>110</v>
      </c>
      <c r="D380" s="72" t="s">
        <v>355</v>
      </c>
      <c r="E380" s="80"/>
      <c r="F380" s="81"/>
      <c r="G380" s="63" t="s">
        <v>107</v>
      </c>
      <c r="H380" s="67">
        <v>95</v>
      </c>
      <c r="I380" s="71" t="s">
        <v>101</v>
      </c>
    </row>
    <row r="381" ht="31.5" customHeight="true" spans="1:9">
      <c r="A381" s="6"/>
      <c r="B381" s="6" t="s">
        <v>116</v>
      </c>
      <c r="C381" s="6" t="s">
        <v>117</v>
      </c>
      <c r="D381" s="51" t="s">
        <v>229</v>
      </c>
      <c r="E381" s="61"/>
      <c r="F381" s="62"/>
      <c r="G381" s="63" t="s">
        <v>107</v>
      </c>
      <c r="H381" s="67">
        <v>80</v>
      </c>
      <c r="I381" s="71" t="s">
        <v>101</v>
      </c>
    </row>
    <row r="382" ht="31.5" customHeight="true" spans="1:9">
      <c r="A382" s="6" t="s">
        <v>356</v>
      </c>
      <c r="B382" s="6" t="s">
        <v>94</v>
      </c>
      <c r="C382" s="6" t="s">
        <v>95</v>
      </c>
      <c r="D382" s="51" t="s">
        <v>351</v>
      </c>
      <c r="E382" s="61"/>
      <c r="F382" s="62"/>
      <c r="G382" s="192" t="s">
        <v>97</v>
      </c>
      <c r="H382" s="67">
        <v>8178</v>
      </c>
      <c r="I382" s="71" t="s">
        <v>165</v>
      </c>
    </row>
    <row r="383" ht="31.5" customHeight="true" spans="1:9">
      <c r="A383" s="6"/>
      <c r="B383" s="6"/>
      <c r="C383" s="6" t="s">
        <v>99</v>
      </c>
      <c r="D383" s="51" t="s">
        <v>352</v>
      </c>
      <c r="E383" s="61"/>
      <c r="F383" s="62"/>
      <c r="G383" s="192" t="s">
        <v>97</v>
      </c>
      <c r="H383" s="67">
        <v>100</v>
      </c>
      <c r="I383" s="71" t="s">
        <v>101</v>
      </c>
    </row>
    <row r="384" ht="31.5" customHeight="true" spans="1:9">
      <c r="A384" s="6"/>
      <c r="B384" s="6"/>
      <c r="C384" s="6" t="s">
        <v>102</v>
      </c>
      <c r="D384" s="72" t="s">
        <v>353</v>
      </c>
      <c r="E384" s="80"/>
      <c r="F384" s="81"/>
      <c r="G384" s="192" t="s">
        <v>97</v>
      </c>
      <c r="H384" s="67">
        <v>100</v>
      </c>
      <c r="I384" s="71" t="s">
        <v>101</v>
      </c>
    </row>
    <row r="385" ht="68" customHeight="true" spans="1:9">
      <c r="A385" s="6"/>
      <c r="B385" s="6"/>
      <c r="C385" s="6" t="s">
        <v>105</v>
      </c>
      <c r="D385" s="51" t="s">
        <v>354</v>
      </c>
      <c r="E385" s="61"/>
      <c r="F385" s="62"/>
      <c r="G385" s="65" t="s">
        <v>183</v>
      </c>
      <c r="H385" s="91">
        <v>66.07</v>
      </c>
      <c r="I385" s="65" t="s">
        <v>108</v>
      </c>
    </row>
    <row r="386" ht="63" customHeight="true" spans="1:9">
      <c r="A386" s="6"/>
      <c r="B386" s="6" t="s">
        <v>109</v>
      </c>
      <c r="C386" s="6" t="s">
        <v>110</v>
      </c>
      <c r="D386" s="72" t="s">
        <v>355</v>
      </c>
      <c r="E386" s="80"/>
      <c r="F386" s="81"/>
      <c r="G386" s="63" t="s">
        <v>107</v>
      </c>
      <c r="H386" s="67">
        <v>95</v>
      </c>
      <c r="I386" s="71" t="s">
        <v>101</v>
      </c>
    </row>
    <row r="387" ht="31.5" customHeight="true" spans="1:9">
      <c r="A387" s="6"/>
      <c r="B387" s="6" t="s">
        <v>116</v>
      </c>
      <c r="C387" s="6" t="s">
        <v>117</v>
      </c>
      <c r="D387" s="51" t="s">
        <v>229</v>
      </c>
      <c r="E387" s="61"/>
      <c r="F387" s="62"/>
      <c r="G387" s="63" t="s">
        <v>107</v>
      </c>
      <c r="H387" s="67">
        <v>80</v>
      </c>
      <c r="I387" s="71" t="s">
        <v>101</v>
      </c>
    </row>
    <row r="388" ht="31.5" customHeight="true" spans="1:9">
      <c r="A388" s="6" t="s">
        <v>357</v>
      </c>
      <c r="B388" s="6" t="s">
        <v>94</v>
      </c>
      <c r="C388" s="6" t="s">
        <v>95</v>
      </c>
      <c r="D388" s="51" t="s">
        <v>351</v>
      </c>
      <c r="E388" s="61"/>
      <c r="F388" s="62"/>
      <c r="G388" s="192" t="s">
        <v>97</v>
      </c>
      <c r="H388" s="67">
        <v>8178</v>
      </c>
      <c r="I388" s="71" t="s">
        <v>165</v>
      </c>
    </row>
    <row r="389" ht="31.5" customHeight="true" spans="1:9">
      <c r="A389" s="6"/>
      <c r="B389" s="6"/>
      <c r="C389" s="6" t="s">
        <v>99</v>
      </c>
      <c r="D389" s="51" t="s">
        <v>352</v>
      </c>
      <c r="E389" s="61"/>
      <c r="F389" s="62"/>
      <c r="G389" s="192" t="s">
        <v>97</v>
      </c>
      <c r="H389" s="67">
        <v>100</v>
      </c>
      <c r="I389" s="71" t="s">
        <v>101</v>
      </c>
    </row>
    <row r="390" ht="31.5" customHeight="true" spans="1:9">
      <c r="A390" s="6"/>
      <c r="B390" s="6"/>
      <c r="C390" s="6" t="s">
        <v>102</v>
      </c>
      <c r="D390" s="72" t="s">
        <v>353</v>
      </c>
      <c r="E390" s="80"/>
      <c r="F390" s="81"/>
      <c r="G390" s="192" t="s">
        <v>97</v>
      </c>
      <c r="H390" s="67">
        <v>100</v>
      </c>
      <c r="I390" s="71" t="s">
        <v>101</v>
      </c>
    </row>
    <row r="391" ht="67" customHeight="true" spans="1:9">
      <c r="A391" s="6"/>
      <c r="B391" s="6"/>
      <c r="C391" s="6" t="s">
        <v>105</v>
      </c>
      <c r="D391" s="51" t="s">
        <v>354</v>
      </c>
      <c r="E391" s="61"/>
      <c r="F391" s="62"/>
      <c r="G391" s="65" t="s">
        <v>183</v>
      </c>
      <c r="H391" s="91">
        <v>75.33</v>
      </c>
      <c r="I391" s="65" t="s">
        <v>108</v>
      </c>
    </row>
    <row r="392" ht="70" customHeight="true" spans="1:9">
      <c r="A392" s="6"/>
      <c r="B392" s="6" t="s">
        <v>109</v>
      </c>
      <c r="C392" s="6" t="s">
        <v>110</v>
      </c>
      <c r="D392" s="72" t="s">
        <v>355</v>
      </c>
      <c r="E392" s="80"/>
      <c r="F392" s="81"/>
      <c r="G392" s="63" t="s">
        <v>107</v>
      </c>
      <c r="H392" s="67">
        <v>95</v>
      </c>
      <c r="I392" s="71" t="s">
        <v>101</v>
      </c>
    </row>
    <row r="393" ht="31.5" customHeight="true" spans="1:9">
      <c r="A393" s="6"/>
      <c r="B393" s="6" t="s">
        <v>116</v>
      </c>
      <c r="C393" s="6" t="s">
        <v>117</v>
      </c>
      <c r="D393" s="51" t="s">
        <v>229</v>
      </c>
      <c r="E393" s="61"/>
      <c r="F393" s="62"/>
      <c r="G393" s="63" t="s">
        <v>107</v>
      </c>
      <c r="H393" s="67">
        <v>80</v>
      </c>
      <c r="I393" s="71" t="s">
        <v>101</v>
      </c>
    </row>
    <row r="394" ht="31.5" customHeight="true" spans="1:9">
      <c r="A394" s="6" t="s">
        <v>358</v>
      </c>
      <c r="B394" s="6" t="s">
        <v>94</v>
      </c>
      <c r="C394" s="6" t="s">
        <v>95</v>
      </c>
      <c r="D394" s="51" t="s">
        <v>351</v>
      </c>
      <c r="E394" s="61"/>
      <c r="F394" s="62"/>
      <c r="G394" s="192" t="s">
        <v>97</v>
      </c>
      <c r="H394" s="67">
        <v>8178</v>
      </c>
      <c r="I394" s="71" t="s">
        <v>165</v>
      </c>
    </row>
    <row r="395" ht="31.5" customHeight="true" spans="1:9">
      <c r="A395" s="6"/>
      <c r="B395" s="6"/>
      <c r="C395" s="6" t="s">
        <v>99</v>
      </c>
      <c r="D395" s="51" t="s">
        <v>352</v>
      </c>
      <c r="E395" s="61"/>
      <c r="F395" s="62"/>
      <c r="G395" s="192" t="s">
        <v>97</v>
      </c>
      <c r="H395" s="67">
        <v>100</v>
      </c>
      <c r="I395" s="71" t="s">
        <v>101</v>
      </c>
    </row>
    <row r="396" ht="31.5" customHeight="true" spans="1:9">
      <c r="A396" s="6"/>
      <c r="B396" s="6"/>
      <c r="C396" s="6" t="s">
        <v>102</v>
      </c>
      <c r="D396" s="72" t="s">
        <v>353</v>
      </c>
      <c r="E396" s="80"/>
      <c r="F396" s="81"/>
      <c r="G396" s="192" t="s">
        <v>97</v>
      </c>
      <c r="H396" s="67">
        <v>100</v>
      </c>
      <c r="I396" s="71" t="s">
        <v>101</v>
      </c>
    </row>
    <row r="397" ht="68" customHeight="true" spans="1:9">
      <c r="A397" s="6"/>
      <c r="B397" s="6"/>
      <c r="C397" s="6" t="s">
        <v>105</v>
      </c>
      <c r="D397" s="51" t="s">
        <v>354</v>
      </c>
      <c r="E397" s="61"/>
      <c r="F397" s="62"/>
      <c r="G397" s="65" t="s">
        <v>183</v>
      </c>
      <c r="H397" s="91">
        <v>561</v>
      </c>
      <c r="I397" s="65" t="s">
        <v>108</v>
      </c>
    </row>
    <row r="398" ht="64" customHeight="true" spans="1:9">
      <c r="A398" s="6"/>
      <c r="B398" s="6" t="s">
        <v>109</v>
      </c>
      <c r="C398" s="6" t="s">
        <v>110</v>
      </c>
      <c r="D398" s="72" t="s">
        <v>355</v>
      </c>
      <c r="E398" s="80"/>
      <c r="F398" s="81"/>
      <c r="G398" s="63" t="s">
        <v>107</v>
      </c>
      <c r="H398" s="67">
        <v>95</v>
      </c>
      <c r="I398" s="71" t="s">
        <v>101</v>
      </c>
    </row>
    <row r="399" ht="31.5" customHeight="true" spans="1:9">
      <c r="A399" s="6"/>
      <c r="B399" s="6" t="s">
        <v>116</v>
      </c>
      <c r="C399" s="6" t="s">
        <v>117</v>
      </c>
      <c r="D399" s="51" t="s">
        <v>229</v>
      </c>
      <c r="E399" s="61"/>
      <c r="F399" s="62"/>
      <c r="G399" s="63" t="s">
        <v>107</v>
      </c>
      <c r="H399" s="67">
        <v>80</v>
      </c>
      <c r="I399" s="71" t="s">
        <v>101</v>
      </c>
    </row>
    <row r="400" ht="31.5" customHeight="true" spans="1:9">
      <c r="A400" s="6" t="s">
        <v>359</v>
      </c>
      <c r="B400" s="6" t="s">
        <v>94</v>
      </c>
      <c r="C400" s="6" t="s">
        <v>95</v>
      </c>
      <c r="D400" s="51" t="s">
        <v>351</v>
      </c>
      <c r="E400" s="61"/>
      <c r="F400" s="62"/>
      <c r="G400" s="192" t="s">
        <v>97</v>
      </c>
      <c r="H400" s="67">
        <v>8178</v>
      </c>
      <c r="I400" s="71" t="s">
        <v>165</v>
      </c>
    </row>
    <row r="401" ht="31.5" customHeight="true" spans="1:9">
      <c r="A401" s="6"/>
      <c r="B401" s="6"/>
      <c r="C401" s="6" t="s">
        <v>99</v>
      </c>
      <c r="D401" s="51" t="s">
        <v>352</v>
      </c>
      <c r="E401" s="61"/>
      <c r="F401" s="62"/>
      <c r="G401" s="192" t="s">
        <v>97</v>
      </c>
      <c r="H401" s="67">
        <v>100</v>
      </c>
      <c r="I401" s="71" t="s">
        <v>101</v>
      </c>
    </row>
    <row r="402" ht="31.5" customHeight="true" spans="1:9">
      <c r="A402" s="6"/>
      <c r="B402" s="6"/>
      <c r="C402" s="6" t="s">
        <v>102</v>
      </c>
      <c r="D402" s="72" t="s">
        <v>353</v>
      </c>
      <c r="E402" s="80"/>
      <c r="F402" s="81"/>
      <c r="G402" s="192" t="s">
        <v>97</v>
      </c>
      <c r="H402" s="67">
        <v>100</v>
      </c>
      <c r="I402" s="71" t="s">
        <v>101</v>
      </c>
    </row>
    <row r="403" ht="68" customHeight="true" spans="1:9">
      <c r="A403" s="6"/>
      <c r="B403" s="6"/>
      <c r="C403" s="6" t="s">
        <v>105</v>
      </c>
      <c r="D403" s="51" t="s">
        <v>354</v>
      </c>
      <c r="E403" s="61"/>
      <c r="F403" s="62"/>
      <c r="G403" s="65" t="s">
        <v>183</v>
      </c>
      <c r="H403" s="91">
        <v>1234</v>
      </c>
      <c r="I403" s="65" t="s">
        <v>108</v>
      </c>
    </row>
    <row r="404" ht="69" customHeight="true" spans="1:9">
      <c r="A404" s="6"/>
      <c r="B404" s="6" t="s">
        <v>109</v>
      </c>
      <c r="C404" s="6" t="s">
        <v>110</v>
      </c>
      <c r="D404" s="72" t="s">
        <v>355</v>
      </c>
      <c r="E404" s="80"/>
      <c r="F404" s="81"/>
      <c r="G404" s="63" t="s">
        <v>107</v>
      </c>
      <c r="H404" s="67">
        <v>95</v>
      </c>
      <c r="I404" s="71" t="s">
        <v>101</v>
      </c>
    </row>
    <row r="405" ht="31.5" customHeight="true" spans="1:9">
      <c r="A405" s="6"/>
      <c r="B405" s="6" t="s">
        <v>116</v>
      </c>
      <c r="C405" s="6" t="s">
        <v>117</v>
      </c>
      <c r="D405" s="51" t="s">
        <v>229</v>
      </c>
      <c r="E405" s="61"/>
      <c r="F405" s="62"/>
      <c r="G405" s="63" t="s">
        <v>107</v>
      </c>
      <c r="H405" s="67">
        <v>80</v>
      </c>
      <c r="I405" s="71" t="s">
        <v>101</v>
      </c>
    </row>
    <row r="406" ht="30" customHeight="true" spans="1:9">
      <c r="A406" s="6" t="s">
        <v>360</v>
      </c>
      <c r="B406" s="133" t="s">
        <v>94</v>
      </c>
      <c r="C406" s="64" t="s">
        <v>95</v>
      </c>
      <c r="D406" s="64" t="s">
        <v>361</v>
      </c>
      <c r="E406" s="64"/>
      <c r="F406" s="64"/>
      <c r="G406" s="65" t="s">
        <v>97</v>
      </c>
      <c r="H406" s="67" t="s">
        <v>362</v>
      </c>
      <c r="I406" s="71" t="s">
        <v>287</v>
      </c>
    </row>
    <row r="407" ht="30" customHeight="true" spans="1:9">
      <c r="A407" s="6"/>
      <c r="B407" s="134"/>
      <c r="C407" s="64" t="s">
        <v>99</v>
      </c>
      <c r="D407" s="64" t="s">
        <v>363</v>
      </c>
      <c r="E407" s="64"/>
      <c r="F407" s="64"/>
      <c r="G407" s="63" t="s">
        <v>107</v>
      </c>
      <c r="H407" s="67">
        <v>90</v>
      </c>
      <c r="I407" s="71" t="s">
        <v>101</v>
      </c>
    </row>
    <row r="408" ht="30" customHeight="true" spans="1:9">
      <c r="A408" s="6"/>
      <c r="B408" s="134"/>
      <c r="C408" s="64" t="s">
        <v>198</v>
      </c>
      <c r="D408" s="64" t="s">
        <v>364</v>
      </c>
      <c r="E408" s="64"/>
      <c r="F408" s="64"/>
      <c r="G408" s="65"/>
      <c r="H408" s="67">
        <v>2022</v>
      </c>
      <c r="I408" s="71" t="s">
        <v>365</v>
      </c>
    </row>
    <row r="409" ht="68" customHeight="true" spans="1:9">
      <c r="A409" s="6"/>
      <c r="B409" s="134"/>
      <c r="C409" s="135" t="s">
        <v>199</v>
      </c>
      <c r="D409" s="64" t="s">
        <v>366</v>
      </c>
      <c r="E409" s="64"/>
      <c r="F409" s="64"/>
      <c r="G409" s="65" t="s">
        <v>183</v>
      </c>
      <c r="H409" s="91">
        <v>71.5</v>
      </c>
      <c r="I409" s="65" t="s">
        <v>108</v>
      </c>
    </row>
    <row r="410" ht="61" customHeight="true" spans="1:9">
      <c r="A410" s="6"/>
      <c r="B410" s="91" t="s">
        <v>109</v>
      </c>
      <c r="C410" s="91" t="s">
        <v>110</v>
      </c>
      <c r="D410" s="91" t="s">
        <v>367</v>
      </c>
      <c r="E410" s="91"/>
      <c r="F410" s="91"/>
      <c r="G410" s="88"/>
      <c r="H410" s="88"/>
      <c r="I410" s="37" t="s">
        <v>112</v>
      </c>
    </row>
    <row r="411" ht="42" customHeight="true" spans="1:9">
      <c r="A411" s="6"/>
      <c r="B411" s="91" t="s">
        <v>116</v>
      </c>
      <c r="C411" s="91" t="s">
        <v>368</v>
      </c>
      <c r="D411" s="64" t="s">
        <v>369</v>
      </c>
      <c r="E411" s="64"/>
      <c r="F411" s="64"/>
      <c r="G411" s="63" t="s">
        <v>107</v>
      </c>
      <c r="H411" s="67">
        <v>80</v>
      </c>
      <c r="I411" s="71" t="s">
        <v>101</v>
      </c>
    </row>
    <row r="412" ht="30" customHeight="true" spans="1:9">
      <c r="A412" s="6" t="s">
        <v>370</v>
      </c>
      <c r="B412" s="91" t="s">
        <v>94</v>
      </c>
      <c r="C412" s="64" t="s">
        <v>95</v>
      </c>
      <c r="D412" s="64" t="s">
        <v>361</v>
      </c>
      <c r="E412" s="64"/>
      <c r="F412" s="64"/>
      <c r="G412" s="65" t="s">
        <v>97</v>
      </c>
      <c r="H412" s="67" t="s">
        <v>362</v>
      </c>
      <c r="I412" s="71" t="s">
        <v>287</v>
      </c>
    </row>
    <row r="413" ht="30" customHeight="true" spans="1:9">
      <c r="A413" s="6"/>
      <c r="B413" s="91"/>
      <c r="C413" s="64" t="s">
        <v>99</v>
      </c>
      <c r="D413" s="64" t="s">
        <v>363</v>
      </c>
      <c r="E413" s="64"/>
      <c r="F413" s="64"/>
      <c r="G413" s="63" t="s">
        <v>107</v>
      </c>
      <c r="H413" s="67">
        <v>90</v>
      </c>
      <c r="I413" s="71" t="s">
        <v>101</v>
      </c>
    </row>
    <row r="414" ht="31" customHeight="true" spans="1:9">
      <c r="A414" s="6"/>
      <c r="B414" s="91"/>
      <c r="C414" s="64" t="s">
        <v>198</v>
      </c>
      <c r="D414" s="64" t="s">
        <v>364</v>
      </c>
      <c r="E414" s="64"/>
      <c r="F414" s="64"/>
      <c r="G414" s="65"/>
      <c r="H414" s="67">
        <v>2022</v>
      </c>
      <c r="I414" s="71" t="s">
        <v>365</v>
      </c>
    </row>
    <row r="415" ht="74" customHeight="true" spans="1:9">
      <c r="A415" s="6"/>
      <c r="B415" s="91"/>
      <c r="C415" s="64" t="s">
        <v>199</v>
      </c>
      <c r="D415" s="64" t="s">
        <v>366</v>
      </c>
      <c r="E415" s="64"/>
      <c r="F415" s="64"/>
      <c r="G415" s="65" t="s">
        <v>183</v>
      </c>
      <c r="H415" s="91">
        <v>288</v>
      </c>
      <c r="I415" s="65" t="s">
        <v>108</v>
      </c>
    </row>
    <row r="416" ht="72" customHeight="true" spans="1:9">
      <c r="A416" s="6"/>
      <c r="B416" s="91" t="s">
        <v>109</v>
      </c>
      <c r="C416" s="91" t="s">
        <v>110</v>
      </c>
      <c r="D416" s="91" t="s">
        <v>367</v>
      </c>
      <c r="E416" s="91"/>
      <c r="F416" s="91"/>
      <c r="G416" s="88"/>
      <c r="H416" s="88"/>
      <c r="I416" s="37" t="s">
        <v>112</v>
      </c>
    </row>
    <row r="417" ht="39" customHeight="true" spans="1:9">
      <c r="A417" s="6"/>
      <c r="B417" s="91" t="s">
        <v>116</v>
      </c>
      <c r="C417" s="91" t="s">
        <v>368</v>
      </c>
      <c r="D417" s="64" t="s">
        <v>369</v>
      </c>
      <c r="E417" s="64"/>
      <c r="F417" s="64"/>
      <c r="G417" s="63" t="s">
        <v>107</v>
      </c>
      <c r="H417" s="67">
        <v>80</v>
      </c>
      <c r="I417" s="71" t="s">
        <v>101</v>
      </c>
    </row>
    <row r="418" ht="30" customHeight="true" spans="1:9">
      <c r="A418" s="6" t="s">
        <v>371</v>
      </c>
      <c r="B418" s="91" t="s">
        <v>94</v>
      </c>
      <c r="C418" s="64" t="s">
        <v>95</v>
      </c>
      <c r="D418" s="64" t="s">
        <v>361</v>
      </c>
      <c r="E418" s="64"/>
      <c r="F418" s="64"/>
      <c r="G418" s="65" t="s">
        <v>97</v>
      </c>
      <c r="H418" s="67" t="s">
        <v>362</v>
      </c>
      <c r="I418" s="71" t="s">
        <v>287</v>
      </c>
    </row>
    <row r="419" spans="1:9">
      <c r="A419" s="6"/>
      <c r="B419" s="91"/>
      <c r="C419" s="64" t="s">
        <v>99</v>
      </c>
      <c r="D419" s="64" t="s">
        <v>363</v>
      </c>
      <c r="E419" s="64"/>
      <c r="F419" s="64"/>
      <c r="G419" s="63" t="s">
        <v>107</v>
      </c>
      <c r="H419" s="67">
        <v>90</v>
      </c>
      <c r="I419" s="71" t="s">
        <v>101</v>
      </c>
    </row>
    <row r="420" spans="1:9">
      <c r="A420" s="6"/>
      <c r="B420" s="91"/>
      <c r="C420" s="64" t="s">
        <v>198</v>
      </c>
      <c r="D420" s="64" t="s">
        <v>364</v>
      </c>
      <c r="E420" s="64"/>
      <c r="F420" s="64"/>
      <c r="G420" s="65"/>
      <c r="H420" s="67">
        <v>2023</v>
      </c>
      <c r="I420" s="71" t="s">
        <v>365</v>
      </c>
    </row>
    <row r="421" ht="71" customHeight="true" spans="1:9">
      <c r="A421" s="6"/>
      <c r="B421" s="91"/>
      <c r="C421" s="64" t="s">
        <v>199</v>
      </c>
      <c r="D421" s="64" t="s">
        <v>366</v>
      </c>
      <c r="E421" s="64"/>
      <c r="F421" s="64"/>
      <c r="G421" s="65" t="s">
        <v>183</v>
      </c>
      <c r="H421" s="91">
        <v>54.19</v>
      </c>
      <c r="I421" s="65" t="s">
        <v>108</v>
      </c>
    </row>
    <row r="422" ht="73" customHeight="true" spans="1:9">
      <c r="A422" s="6"/>
      <c r="B422" s="91" t="s">
        <v>109</v>
      </c>
      <c r="C422" s="91" t="s">
        <v>110</v>
      </c>
      <c r="D422" s="91" t="s">
        <v>367</v>
      </c>
      <c r="E422" s="91"/>
      <c r="F422" s="91"/>
      <c r="G422" s="88"/>
      <c r="H422" s="88"/>
      <c r="I422" s="37" t="s">
        <v>112</v>
      </c>
    </row>
    <row r="423" ht="37" customHeight="true" spans="1:9">
      <c r="A423" s="6"/>
      <c r="B423" s="91" t="s">
        <v>116</v>
      </c>
      <c r="C423" s="91" t="s">
        <v>368</v>
      </c>
      <c r="D423" s="64" t="s">
        <v>369</v>
      </c>
      <c r="E423" s="64"/>
      <c r="F423" s="64"/>
      <c r="G423" s="63" t="s">
        <v>107</v>
      </c>
      <c r="H423" s="67">
        <v>80</v>
      </c>
      <c r="I423" s="71" t="s">
        <v>101</v>
      </c>
    </row>
    <row r="424" ht="33" customHeight="true" spans="1:9">
      <c r="A424" s="6" t="s">
        <v>372</v>
      </c>
      <c r="B424" s="6" t="s">
        <v>94</v>
      </c>
      <c r="C424" s="6" t="s">
        <v>95</v>
      </c>
      <c r="D424" s="51" t="s">
        <v>351</v>
      </c>
      <c r="E424" s="61"/>
      <c r="F424" s="62"/>
      <c r="G424" s="192" t="s">
        <v>97</v>
      </c>
      <c r="H424" s="67">
        <v>8178</v>
      </c>
      <c r="I424" s="71" t="s">
        <v>165</v>
      </c>
    </row>
    <row r="425" ht="36" customHeight="true" spans="1:9">
      <c r="A425" s="6"/>
      <c r="B425" s="6"/>
      <c r="C425" s="6" t="s">
        <v>99</v>
      </c>
      <c r="D425" s="51" t="s">
        <v>352</v>
      </c>
      <c r="E425" s="61"/>
      <c r="F425" s="62"/>
      <c r="G425" s="192" t="s">
        <v>97</v>
      </c>
      <c r="H425" s="67">
        <v>100</v>
      </c>
      <c r="I425" s="71" t="s">
        <v>101</v>
      </c>
    </row>
    <row r="426" ht="35" customHeight="true" spans="1:9">
      <c r="A426" s="6"/>
      <c r="B426" s="6"/>
      <c r="C426" s="6" t="s">
        <v>102</v>
      </c>
      <c r="D426" s="72" t="s">
        <v>353</v>
      </c>
      <c r="E426" s="80"/>
      <c r="F426" s="81"/>
      <c r="G426" s="192" t="s">
        <v>97</v>
      </c>
      <c r="H426" s="67">
        <v>100</v>
      </c>
      <c r="I426" s="71" t="s">
        <v>101</v>
      </c>
    </row>
    <row r="427" ht="68" customHeight="true" spans="1:9">
      <c r="A427" s="6"/>
      <c r="B427" s="6"/>
      <c r="C427" s="6" t="s">
        <v>105</v>
      </c>
      <c r="D427" s="51" t="s">
        <v>354</v>
      </c>
      <c r="E427" s="61"/>
      <c r="F427" s="62"/>
      <c r="G427" s="65" t="s">
        <v>183</v>
      </c>
      <c r="H427" s="91">
        <v>25.71</v>
      </c>
      <c r="I427" s="65" t="s">
        <v>108</v>
      </c>
    </row>
    <row r="428" ht="66" customHeight="true" spans="1:9">
      <c r="A428" s="6"/>
      <c r="B428" s="6" t="s">
        <v>109</v>
      </c>
      <c r="C428" s="6" t="s">
        <v>110</v>
      </c>
      <c r="D428" s="72" t="s">
        <v>355</v>
      </c>
      <c r="E428" s="80"/>
      <c r="F428" s="81"/>
      <c r="G428" s="63" t="s">
        <v>107</v>
      </c>
      <c r="H428" s="67">
        <v>95</v>
      </c>
      <c r="I428" s="71" t="s">
        <v>101</v>
      </c>
    </row>
    <row r="429" ht="39" customHeight="true" spans="1:9">
      <c r="A429" s="6"/>
      <c r="B429" s="6" t="s">
        <v>116</v>
      </c>
      <c r="C429" s="6" t="s">
        <v>117</v>
      </c>
      <c r="D429" s="51" t="s">
        <v>229</v>
      </c>
      <c r="E429" s="61"/>
      <c r="F429" s="62"/>
      <c r="G429" s="63" t="s">
        <v>107</v>
      </c>
      <c r="H429" s="67">
        <v>80</v>
      </c>
      <c r="I429" s="71" t="s">
        <v>101</v>
      </c>
    </row>
    <row r="430" ht="29" customHeight="true" spans="1:9">
      <c r="A430" s="6" t="s">
        <v>373</v>
      </c>
      <c r="B430" s="91" t="s">
        <v>94</v>
      </c>
      <c r="C430" s="64" t="s">
        <v>95</v>
      </c>
      <c r="D430" s="64" t="s">
        <v>361</v>
      </c>
      <c r="E430" s="64"/>
      <c r="F430" s="64"/>
      <c r="G430" s="65" t="s">
        <v>97</v>
      </c>
      <c r="H430" s="67" t="s">
        <v>362</v>
      </c>
      <c r="I430" s="71" t="s">
        <v>287</v>
      </c>
    </row>
    <row r="431" ht="30" customHeight="true" spans="1:9">
      <c r="A431" s="6"/>
      <c r="B431" s="91"/>
      <c r="C431" s="64" t="s">
        <v>99</v>
      </c>
      <c r="D431" s="64" t="s">
        <v>363</v>
      </c>
      <c r="E431" s="64"/>
      <c r="F431" s="64"/>
      <c r="G431" s="63" t="s">
        <v>107</v>
      </c>
      <c r="H431" s="67">
        <v>90</v>
      </c>
      <c r="I431" s="71" t="s">
        <v>101</v>
      </c>
    </row>
    <row r="432" ht="30" customHeight="true" spans="1:9">
      <c r="A432" s="6"/>
      <c r="B432" s="91"/>
      <c r="C432" s="64" t="s">
        <v>198</v>
      </c>
      <c r="D432" s="64" t="s">
        <v>364</v>
      </c>
      <c r="E432" s="64"/>
      <c r="F432" s="64"/>
      <c r="G432" s="65"/>
      <c r="H432" s="67">
        <v>2021</v>
      </c>
      <c r="I432" s="71" t="s">
        <v>365</v>
      </c>
    </row>
    <row r="433" ht="66" customHeight="true" spans="1:9">
      <c r="A433" s="6"/>
      <c r="B433" s="91"/>
      <c r="C433" s="64" t="s">
        <v>199</v>
      </c>
      <c r="D433" s="64" t="s">
        <v>366</v>
      </c>
      <c r="E433" s="64"/>
      <c r="F433" s="64"/>
      <c r="G433" s="65" t="s">
        <v>183</v>
      </c>
      <c r="H433" s="91">
        <v>1</v>
      </c>
      <c r="I433" s="65" t="s">
        <v>374</v>
      </c>
    </row>
    <row r="434" ht="70" customHeight="true" spans="1:9">
      <c r="A434" s="6"/>
      <c r="B434" s="91" t="s">
        <v>109</v>
      </c>
      <c r="C434" s="91" t="s">
        <v>110</v>
      </c>
      <c r="D434" s="91" t="s">
        <v>367</v>
      </c>
      <c r="E434" s="91"/>
      <c r="F434" s="91"/>
      <c r="G434" s="88"/>
      <c r="H434" s="88"/>
      <c r="I434" s="37" t="s">
        <v>112</v>
      </c>
    </row>
    <row r="435" ht="37" customHeight="true" spans="1:9">
      <c r="A435" s="6"/>
      <c r="B435" s="91" t="s">
        <v>116</v>
      </c>
      <c r="C435" s="91" t="s">
        <v>368</v>
      </c>
      <c r="D435" s="64" t="s">
        <v>369</v>
      </c>
      <c r="E435" s="64"/>
      <c r="F435" s="64"/>
      <c r="G435" s="63" t="s">
        <v>107</v>
      </c>
      <c r="H435" s="67">
        <v>80</v>
      </c>
      <c r="I435" s="71" t="s">
        <v>101</v>
      </c>
    </row>
    <row r="436" ht="39" customHeight="true" spans="1:9">
      <c r="A436" s="7" t="s">
        <v>375</v>
      </c>
      <c r="B436" s="91" t="s">
        <v>94</v>
      </c>
      <c r="C436" s="135" t="s">
        <v>95</v>
      </c>
      <c r="D436" s="136" t="s">
        <v>376</v>
      </c>
      <c r="E436" s="142"/>
      <c r="F436" s="143"/>
      <c r="G436" s="144" t="s">
        <v>107</v>
      </c>
      <c r="H436" s="145">
        <v>161</v>
      </c>
      <c r="I436" s="145" t="s">
        <v>121</v>
      </c>
    </row>
    <row r="437" ht="39" customHeight="true" spans="1:9">
      <c r="A437" s="26"/>
      <c r="B437" s="91"/>
      <c r="C437" s="137"/>
      <c r="D437" s="138" t="s">
        <v>377</v>
      </c>
      <c r="E437" s="146"/>
      <c r="F437" s="147"/>
      <c r="G437" s="144" t="s">
        <v>107</v>
      </c>
      <c r="H437" s="145">
        <v>483</v>
      </c>
      <c r="I437" s="145" t="s">
        <v>291</v>
      </c>
    </row>
    <row r="438" ht="37" customHeight="true" spans="1:9">
      <c r="A438" s="26"/>
      <c r="B438" s="91"/>
      <c r="C438" s="64" t="s">
        <v>99</v>
      </c>
      <c r="D438" s="139" t="s">
        <v>378</v>
      </c>
      <c r="E438" s="139"/>
      <c r="F438" s="139"/>
      <c r="G438" s="63" t="s">
        <v>107</v>
      </c>
      <c r="H438" s="67">
        <v>90</v>
      </c>
      <c r="I438" s="71" t="s">
        <v>101</v>
      </c>
    </row>
    <row r="439" ht="41" customHeight="true" spans="1:9">
      <c r="A439" s="26"/>
      <c r="B439" s="91"/>
      <c r="C439" s="64" t="s">
        <v>198</v>
      </c>
      <c r="D439" s="140" t="s">
        <v>379</v>
      </c>
      <c r="E439" s="140"/>
      <c r="F439" s="140"/>
      <c r="G439" s="63" t="s">
        <v>107</v>
      </c>
      <c r="H439" s="67">
        <v>90</v>
      </c>
      <c r="I439" s="71" t="s">
        <v>101</v>
      </c>
    </row>
    <row r="440" ht="36" customHeight="true" spans="1:9">
      <c r="A440" s="26"/>
      <c r="B440" s="91"/>
      <c r="C440" s="64" t="s">
        <v>199</v>
      </c>
      <c r="D440" s="141" t="s">
        <v>380</v>
      </c>
      <c r="E440" s="141"/>
      <c r="F440" s="141"/>
      <c r="G440" s="65" t="s">
        <v>183</v>
      </c>
      <c r="H440" s="91">
        <v>140</v>
      </c>
      <c r="I440" s="65" t="s">
        <v>108</v>
      </c>
    </row>
    <row r="441" ht="39" customHeight="true" spans="1:9">
      <c r="A441" s="26"/>
      <c r="B441" s="91" t="s">
        <v>109</v>
      </c>
      <c r="C441" s="91" t="s">
        <v>110</v>
      </c>
      <c r="D441" s="141" t="s">
        <v>381</v>
      </c>
      <c r="E441" s="141"/>
      <c r="F441" s="141"/>
      <c r="G441" s="148"/>
      <c r="H441" s="148"/>
      <c r="I441" s="150" t="s">
        <v>112</v>
      </c>
    </row>
    <row r="442" ht="31.5" spans="1:9">
      <c r="A442" s="8"/>
      <c r="B442" s="91" t="s">
        <v>116</v>
      </c>
      <c r="C442" s="91" t="s">
        <v>382</v>
      </c>
      <c r="D442" s="141" t="s">
        <v>383</v>
      </c>
      <c r="E442" s="141"/>
      <c r="F442" s="141"/>
      <c r="G442" s="63" t="s">
        <v>107</v>
      </c>
      <c r="H442" s="67">
        <v>95</v>
      </c>
      <c r="I442" s="71" t="s">
        <v>101</v>
      </c>
    </row>
    <row r="443" ht="27" customHeight="true" spans="1:9">
      <c r="A443" s="6" t="s">
        <v>384</v>
      </c>
      <c r="B443" s="91" t="s">
        <v>94</v>
      </c>
      <c r="C443" s="64" t="s">
        <v>95</v>
      </c>
      <c r="D443" s="6" t="s">
        <v>385</v>
      </c>
      <c r="E443" s="6"/>
      <c r="F443" s="6"/>
      <c r="G443" s="149" t="s">
        <v>107</v>
      </c>
      <c r="H443" s="67">
        <v>455</v>
      </c>
      <c r="I443" s="71" t="s">
        <v>165</v>
      </c>
    </row>
    <row r="444" ht="25" customHeight="true" spans="1:9">
      <c r="A444" s="6"/>
      <c r="B444" s="91"/>
      <c r="C444" s="64" t="s">
        <v>99</v>
      </c>
      <c r="D444" s="6" t="s">
        <v>386</v>
      </c>
      <c r="E444" s="6"/>
      <c r="F444" s="6"/>
      <c r="G444" s="63" t="s">
        <v>107</v>
      </c>
      <c r="H444" s="67">
        <v>90</v>
      </c>
      <c r="I444" s="71" t="s">
        <v>101</v>
      </c>
    </row>
    <row r="445" ht="30" customHeight="true" spans="1:9">
      <c r="A445" s="6"/>
      <c r="B445" s="91"/>
      <c r="C445" s="64" t="s">
        <v>198</v>
      </c>
      <c r="D445" s="6" t="s">
        <v>387</v>
      </c>
      <c r="E445" s="6"/>
      <c r="F445" s="6"/>
      <c r="G445" s="63" t="s">
        <v>107</v>
      </c>
      <c r="H445" s="67">
        <v>90</v>
      </c>
      <c r="I445" s="71" t="s">
        <v>101</v>
      </c>
    </row>
    <row r="446" ht="26" customHeight="true" spans="1:9">
      <c r="A446" s="6"/>
      <c r="B446" s="91"/>
      <c r="C446" s="64" t="s">
        <v>199</v>
      </c>
      <c r="D446" s="6" t="s">
        <v>388</v>
      </c>
      <c r="E446" s="6"/>
      <c r="F446" s="6"/>
      <c r="G446" s="65" t="s">
        <v>183</v>
      </c>
      <c r="H446" s="67">
        <v>60</v>
      </c>
      <c r="I446" s="65" t="s">
        <v>108</v>
      </c>
    </row>
    <row r="447" ht="36" customHeight="true" spans="1:9">
      <c r="A447" s="6"/>
      <c r="B447" s="91"/>
      <c r="C447" s="91" t="s">
        <v>110</v>
      </c>
      <c r="D447" s="6" t="s">
        <v>389</v>
      </c>
      <c r="E447" s="6"/>
      <c r="F447" s="6"/>
      <c r="G447" s="63"/>
      <c r="H447" s="67"/>
      <c r="I447" s="71" t="s">
        <v>390</v>
      </c>
    </row>
    <row r="448" ht="31.5" spans="1:9">
      <c r="A448" s="6"/>
      <c r="B448" s="91" t="s">
        <v>116</v>
      </c>
      <c r="C448" s="91" t="s">
        <v>382</v>
      </c>
      <c r="D448" s="141" t="s">
        <v>383</v>
      </c>
      <c r="E448" s="141"/>
      <c r="F448" s="141"/>
      <c r="G448" s="63" t="s">
        <v>107</v>
      </c>
      <c r="H448" s="67">
        <v>95</v>
      </c>
      <c r="I448" s="71" t="s">
        <v>101</v>
      </c>
    </row>
    <row r="449" ht="27" customHeight="true" spans="1:9">
      <c r="A449" s="6" t="s">
        <v>391</v>
      </c>
      <c r="B449" s="91" t="s">
        <v>94</v>
      </c>
      <c r="C449" s="91" t="s">
        <v>95</v>
      </c>
      <c r="D449" s="91" t="s">
        <v>317</v>
      </c>
      <c r="E449" s="91"/>
      <c r="F449" s="91"/>
      <c r="G449" s="65" t="s">
        <v>97</v>
      </c>
      <c r="H449" s="67">
        <v>0.038</v>
      </c>
      <c r="I449" s="71" t="s">
        <v>392</v>
      </c>
    </row>
    <row r="450" ht="28" customHeight="true" spans="1:9">
      <c r="A450" s="6"/>
      <c r="B450" s="91"/>
      <c r="C450" s="91"/>
      <c r="D450" s="91" t="s">
        <v>156</v>
      </c>
      <c r="E450" s="91"/>
      <c r="F450" s="91"/>
      <c r="G450" s="65" t="s">
        <v>97</v>
      </c>
      <c r="H450" s="67">
        <v>2</v>
      </c>
      <c r="I450" s="71" t="s">
        <v>318</v>
      </c>
    </row>
    <row r="451" ht="23" customHeight="true" spans="1:9">
      <c r="A451" s="6"/>
      <c r="B451" s="91"/>
      <c r="C451" s="64" t="s">
        <v>99</v>
      </c>
      <c r="D451" s="151" t="s">
        <v>224</v>
      </c>
      <c r="E451" s="151"/>
      <c r="F451" s="151"/>
      <c r="G451" s="65" t="s">
        <v>97</v>
      </c>
      <c r="H451" s="67">
        <v>100</v>
      </c>
      <c r="I451" s="71" t="s">
        <v>101</v>
      </c>
    </row>
    <row r="452" ht="21" customHeight="true" spans="1:9">
      <c r="A452" s="6"/>
      <c r="B452" s="91"/>
      <c r="C452" s="64"/>
      <c r="D452" s="151" t="s">
        <v>146</v>
      </c>
      <c r="E452" s="151"/>
      <c r="F452" s="151"/>
      <c r="G452" s="65" t="s">
        <v>97</v>
      </c>
      <c r="H452" s="67">
        <v>100</v>
      </c>
      <c r="I452" s="71" t="s">
        <v>101</v>
      </c>
    </row>
    <row r="453" ht="23" customHeight="true" spans="1:9">
      <c r="A453" s="6"/>
      <c r="B453" s="91"/>
      <c r="C453" s="64" t="s">
        <v>199</v>
      </c>
      <c r="D453" s="151" t="s">
        <v>393</v>
      </c>
      <c r="E453" s="151"/>
      <c r="F453" s="151"/>
      <c r="G453" s="63" t="s">
        <v>125</v>
      </c>
      <c r="H453" s="67">
        <v>233.4</v>
      </c>
      <c r="I453" s="71" t="s">
        <v>296</v>
      </c>
    </row>
    <row r="454" ht="24" customHeight="true" spans="1:9">
      <c r="A454" s="6"/>
      <c r="B454" s="91"/>
      <c r="C454" s="64" t="s">
        <v>198</v>
      </c>
      <c r="D454" s="151" t="s">
        <v>225</v>
      </c>
      <c r="E454" s="151"/>
      <c r="F454" s="151"/>
      <c r="G454" s="65" t="s">
        <v>97</v>
      </c>
      <c r="H454" s="67">
        <v>100</v>
      </c>
      <c r="I454" s="71" t="s">
        <v>101</v>
      </c>
    </row>
    <row r="455" ht="36" customHeight="true" spans="1:9">
      <c r="A455" s="6"/>
      <c r="B455" s="91" t="s">
        <v>109</v>
      </c>
      <c r="C455" s="91" t="s">
        <v>110</v>
      </c>
      <c r="D455" s="152" t="s">
        <v>320</v>
      </c>
      <c r="E455" s="152"/>
      <c r="F455" s="152"/>
      <c r="G455" s="65" t="s">
        <v>97</v>
      </c>
      <c r="H455" s="67">
        <v>90</v>
      </c>
      <c r="I455" s="71" t="s">
        <v>101</v>
      </c>
    </row>
    <row r="456" ht="34" customHeight="true" spans="1:9">
      <c r="A456" s="6"/>
      <c r="B456" s="91" t="s">
        <v>116</v>
      </c>
      <c r="C456" s="91" t="s">
        <v>382</v>
      </c>
      <c r="D456" s="91" t="s">
        <v>230</v>
      </c>
      <c r="E456" s="91"/>
      <c r="F456" s="91"/>
      <c r="G456" s="65" t="s">
        <v>97</v>
      </c>
      <c r="H456" s="67">
        <v>100</v>
      </c>
      <c r="I456" s="71" t="s">
        <v>101</v>
      </c>
    </row>
    <row r="457" ht="28" customHeight="true" spans="1:9">
      <c r="A457" s="6" t="s">
        <v>394</v>
      </c>
      <c r="B457" s="91" t="s">
        <v>94</v>
      </c>
      <c r="C457" s="64" t="s">
        <v>95</v>
      </c>
      <c r="D457" s="64" t="s">
        <v>395</v>
      </c>
      <c r="E457" s="64"/>
      <c r="F457" s="64"/>
      <c r="G457" s="65" t="s">
        <v>97</v>
      </c>
      <c r="H457" s="67">
        <v>1</v>
      </c>
      <c r="I457" s="71" t="s">
        <v>98</v>
      </c>
    </row>
    <row r="458" ht="25" customHeight="true" spans="1:9">
      <c r="A458" s="6"/>
      <c r="B458" s="91"/>
      <c r="C458" s="64" t="s">
        <v>99</v>
      </c>
      <c r="D458" s="64" t="s">
        <v>396</v>
      </c>
      <c r="E458" s="64"/>
      <c r="F458" s="64"/>
      <c r="G458" s="65" t="s">
        <v>97</v>
      </c>
      <c r="H458" s="67">
        <v>100</v>
      </c>
      <c r="I458" s="71" t="s">
        <v>101</v>
      </c>
    </row>
    <row r="459" ht="20" customHeight="true" spans="1:9">
      <c r="A459" s="6"/>
      <c r="B459" s="91"/>
      <c r="C459" s="64" t="s">
        <v>198</v>
      </c>
      <c r="D459" s="64" t="s">
        <v>397</v>
      </c>
      <c r="E459" s="64"/>
      <c r="F459" s="64"/>
      <c r="G459" s="65" t="s">
        <v>97</v>
      </c>
      <c r="H459" s="67">
        <v>100</v>
      </c>
      <c r="I459" s="71" t="s">
        <v>101</v>
      </c>
    </row>
    <row r="460" ht="29" customHeight="true" spans="1:9">
      <c r="A460" s="6"/>
      <c r="B460" s="91"/>
      <c r="C460" s="64" t="s">
        <v>199</v>
      </c>
      <c r="D460" s="64" t="s">
        <v>398</v>
      </c>
      <c r="E460" s="64"/>
      <c r="F460" s="64"/>
      <c r="G460" s="63" t="s">
        <v>125</v>
      </c>
      <c r="H460" s="67">
        <v>0.12</v>
      </c>
      <c r="I460" s="71" t="s">
        <v>108</v>
      </c>
    </row>
    <row r="461" ht="39" customHeight="true" spans="1:9">
      <c r="A461" s="6"/>
      <c r="B461" s="91"/>
      <c r="C461" s="91" t="s">
        <v>110</v>
      </c>
      <c r="D461" s="91" t="s">
        <v>399</v>
      </c>
      <c r="E461" s="91"/>
      <c r="F461" s="91"/>
      <c r="G461" s="88"/>
      <c r="H461" s="88"/>
      <c r="I461" s="88" t="s">
        <v>400</v>
      </c>
    </row>
    <row r="462" ht="33" customHeight="true" spans="1:9">
      <c r="A462" s="6"/>
      <c r="B462" s="91" t="s">
        <v>116</v>
      </c>
      <c r="C462" s="91" t="s">
        <v>382</v>
      </c>
      <c r="D462" s="91" t="s">
        <v>401</v>
      </c>
      <c r="E462" s="91"/>
      <c r="F462" s="91"/>
      <c r="G462" s="65" t="s">
        <v>97</v>
      </c>
      <c r="H462" s="67">
        <v>100</v>
      </c>
      <c r="I462" s="71" t="s">
        <v>101</v>
      </c>
    </row>
    <row r="463" ht="26" customHeight="true" spans="1:9">
      <c r="A463" s="6" t="s">
        <v>402</v>
      </c>
      <c r="B463" s="91" t="s">
        <v>94</v>
      </c>
      <c r="C463" s="64" t="s">
        <v>95</v>
      </c>
      <c r="D463" s="64" t="s">
        <v>395</v>
      </c>
      <c r="E463" s="64"/>
      <c r="F463" s="64"/>
      <c r="G463" s="65" t="s">
        <v>97</v>
      </c>
      <c r="H463" s="67">
        <v>1</v>
      </c>
      <c r="I463" s="71" t="s">
        <v>98</v>
      </c>
    </row>
    <row r="464" ht="22" customHeight="true" spans="1:9">
      <c r="A464" s="6"/>
      <c r="B464" s="91"/>
      <c r="C464" s="64" t="s">
        <v>99</v>
      </c>
      <c r="D464" s="64" t="s">
        <v>403</v>
      </c>
      <c r="E464" s="64"/>
      <c r="F464" s="64"/>
      <c r="G464" s="65" t="s">
        <v>97</v>
      </c>
      <c r="H464" s="67">
        <v>100</v>
      </c>
      <c r="I464" s="71" t="s">
        <v>101</v>
      </c>
    </row>
    <row r="465" ht="27" customHeight="true" spans="1:9">
      <c r="A465" s="6"/>
      <c r="B465" s="91"/>
      <c r="C465" s="64" t="s">
        <v>198</v>
      </c>
      <c r="D465" s="64" t="s">
        <v>404</v>
      </c>
      <c r="E465" s="64"/>
      <c r="F465" s="64"/>
      <c r="G465" s="65" t="s">
        <v>97</v>
      </c>
      <c r="H465" s="67">
        <v>100</v>
      </c>
      <c r="I465" s="71" t="s">
        <v>101</v>
      </c>
    </row>
    <row r="466" ht="25" customHeight="true" spans="1:9">
      <c r="A466" s="6"/>
      <c r="B466" s="91"/>
      <c r="C466" s="64" t="s">
        <v>199</v>
      </c>
      <c r="D466" s="64" t="s">
        <v>405</v>
      </c>
      <c r="E466" s="64"/>
      <c r="F466" s="64"/>
      <c r="G466" s="63" t="s">
        <v>125</v>
      </c>
      <c r="H466" s="67">
        <v>3.13</v>
      </c>
      <c r="I466" s="71" t="s">
        <v>108</v>
      </c>
    </row>
    <row r="467" ht="51" customHeight="true" spans="1:9">
      <c r="A467" s="6"/>
      <c r="B467" s="91" t="s">
        <v>109</v>
      </c>
      <c r="C467" s="91" t="s">
        <v>110</v>
      </c>
      <c r="D467" s="91" t="s">
        <v>406</v>
      </c>
      <c r="E467" s="91"/>
      <c r="F467" s="91"/>
      <c r="G467" s="88"/>
      <c r="H467" s="88"/>
      <c r="I467" s="37" t="s">
        <v>112</v>
      </c>
    </row>
    <row r="468" ht="35" customHeight="true" spans="1:9">
      <c r="A468" s="6"/>
      <c r="B468" s="91" t="s">
        <v>116</v>
      </c>
      <c r="C468" s="91" t="s">
        <v>382</v>
      </c>
      <c r="D468" s="91" t="s">
        <v>401</v>
      </c>
      <c r="E468" s="91"/>
      <c r="F468" s="91"/>
      <c r="G468" s="65" t="s">
        <v>97</v>
      </c>
      <c r="H468" s="67">
        <v>100</v>
      </c>
      <c r="I468" s="71" t="s">
        <v>101</v>
      </c>
    </row>
    <row r="469" ht="26" customHeight="true" spans="1:9">
      <c r="A469" s="6" t="s">
        <v>407</v>
      </c>
      <c r="B469" s="91" t="s">
        <v>94</v>
      </c>
      <c r="C469" s="91" t="s">
        <v>95</v>
      </c>
      <c r="D469" s="91" t="s">
        <v>317</v>
      </c>
      <c r="E469" s="91"/>
      <c r="F469" s="91"/>
      <c r="G469" s="65" t="s">
        <v>97</v>
      </c>
      <c r="H469" s="67">
        <v>0.45</v>
      </c>
      <c r="I469" s="71" t="s">
        <v>392</v>
      </c>
    </row>
    <row r="470" ht="30" customHeight="true" spans="1:9">
      <c r="A470" s="6"/>
      <c r="B470" s="91"/>
      <c r="C470" s="91"/>
      <c r="D470" s="91" t="s">
        <v>156</v>
      </c>
      <c r="E470" s="91"/>
      <c r="F470" s="91"/>
      <c r="G470" s="65" t="s">
        <v>97</v>
      </c>
      <c r="H470" s="67">
        <v>10</v>
      </c>
      <c r="I470" s="71" t="s">
        <v>318</v>
      </c>
    </row>
    <row r="471" ht="24" customHeight="true" spans="1:9">
      <c r="A471" s="6"/>
      <c r="B471" s="91"/>
      <c r="C471" s="64" t="s">
        <v>99</v>
      </c>
      <c r="D471" s="151" t="s">
        <v>224</v>
      </c>
      <c r="E471" s="151"/>
      <c r="F471" s="151"/>
      <c r="G471" s="63" t="s">
        <v>107</v>
      </c>
      <c r="H471" s="67">
        <v>90</v>
      </c>
      <c r="I471" s="71" t="s">
        <v>101</v>
      </c>
    </row>
    <row r="472" ht="39" customHeight="true" spans="1:9">
      <c r="A472" s="6"/>
      <c r="B472" s="91"/>
      <c r="C472" s="64"/>
      <c r="D472" s="151" t="s">
        <v>146</v>
      </c>
      <c r="E472" s="151"/>
      <c r="F472" s="151"/>
      <c r="G472" s="65" t="s">
        <v>97</v>
      </c>
      <c r="H472" s="67">
        <v>100</v>
      </c>
      <c r="I472" s="71" t="s">
        <v>101</v>
      </c>
    </row>
    <row r="473" ht="23" customHeight="true" spans="1:9">
      <c r="A473" s="6"/>
      <c r="B473" s="91"/>
      <c r="C473" s="64" t="s">
        <v>198</v>
      </c>
      <c r="D473" s="151" t="s">
        <v>408</v>
      </c>
      <c r="E473" s="151"/>
      <c r="F473" s="151"/>
      <c r="G473" s="65" t="s">
        <v>97</v>
      </c>
      <c r="H473" s="67">
        <v>100</v>
      </c>
      <c r="I473" s="71" t="s">
        <v>101</v>
      </c>
    </row>
    <row r="474" ht="28" customHeight="true" spans="1:9">
      <c r="A474" s="6"/>
      <c r="B474" s="91"/>
      <c r="C474" s="64" t="s">
        <v>199</v>
      </c>
      <c r="D474" s="151" t="s">
        <v>393</v>
      </c>
      <c r="E474" s="151"/>
      <c r="F474" s="151"/>
      <c r="G474" s="63" t="s">
        <v>125</v>
      </c>
      <c r="H474" s="67">
        <v>90.29</v>
      </c>
      <c r="I474" s="71" t="s">
        <v>296</v>
      </c>
    </row>
    <row r="475" ht="27" customHeight="true" spans="1:9">
      <c r="A475" s="6"/>
      <c r="B475" s="91" t="s">
        <v>109</v>
      </c>
      <c r="C475" s="91" t="s">
        <v>110</v>
      </c>
      <c r="D475" s="152" t="s">
        <v>320</v>
      </c>
      <c r="E475" s="152"/>
      <c r="F475" s="152"/>
      <c r="G475" s="63" t="s">
        <v>107</v>
      </c>
      <c r="H475" s="67">
        <v>90</v>
      </c>
      <c r="I475" s="71" t="s">
        <v>101</v>
      </c>
    </row>
    <row r="476" ht="38" customHeight="true" spans="1:9">
      <c r="A476" s="6"/>
      <c r="B476" s="91" t="s">
        <v>116</v>
      </c>
      <c r="C476" s="91" t="s">
        <v>382</v>
      </c>
      <c r="D476" s="91" t="s">
        <v>230</v>
      </c>
      <c r="E476" s="91"/>
      <c r="F476" s="91"/>
      <c r="G476" s="65" t="s">
        <v>97</v>
      </c>
      <c r="H476" s="67">
        <v>100</v>
      </c>
      <c r="I476" s="71" t="s">
        <v>101</v>
      </c>
    </row>
    <row r="477" ht="30" customHeight="true" spans="1:9">
      <c r="A477" s="6" t="s">
        <v>409</v>
      </c>
      <c r="B477" s="91" t="s">
        <v>94</v>
      </c>
      <c r="C477" s="64" t="s">
        <v>95</v>
      </c>
      <c r="D477" s="51" t="s">
        <v>410</v>
      </c>
      <c r="E477" s="61"/>
      <c r="F477" s="62"/>
      <c r="G477" s="63" t="s">
        <v>107</v>
      </c>
      <c r="H477" s="67">
        <v>1400</v>
      </c>
      <c r="I477" s="71" t="s">
        <v>145</v>
      </c>
    </row>
    <row r="478" ht="28" customHeight="true" spans="1:9">
      <c r="A478" s="6"/>
      <c r="B478" s="91"/>
      <c r="C478" s="64" t="s">
        <v>99</v>
      </c>
      <c r="D478" s="51" t="s">
        <v>411</v>
      </c>
      <c r="E478" s="61"/>
      <c r="F478" s="62"/>
      <c r="G478" s="63" t="s">
        <v>107</v>
      </c>
      <c r="H478" s="67">
        <v>95</v>
      </c>
      <c r="I478" s="71" t="s">
        <v>101</v>
      </c>
    </row>
    <row r="479" ht="30" customHeight="true" spans="1:9">
      <c r="A479" s="6"/>
      <c r="B479" s="91"/>
      <c r="C479" s="64" t="s">
        <v>198</v>
      </c>
      <c r="D479" s="51" t="s">
        <v>412</v>
      </c>
      <c r="E479" s="61"/>
      <c r="F479" s="62"/>
      <c r="G479" s="63" t="s">
        <v>107</v>
      </c>
      <c r="H479" s="67">
        <v>90</v>
      </c>
      <c r="I479" s="71" t="s">
        <v>101</v>
      </c>
    </row>
    <row r="480" ht="30" customHeight="true" spans="1:9">
      <c r="A480" s="6"/>
      <c r="B480" s="91"/>
      <c r="C480" s="64" t="s">
        <v>199</v>
      </c>
      <c r="D480" s="51" t="s">
        <v>413</v>
      </c>
      <c r="E480" s="61"/>
      <c r="F480" s="62"/>
      <c r="G480" s="63" t="s">
        <v>125</v>
      </c>
      <c r="H480" s="67">
        <v>1.72</v>
      </c>
      <c r="I480" s="71" t="s">
        <v>108</v>
      </c>
    </row>
    <row r="481" ht="24" customHeight="true" spans="1:9">
      <c r="A481" s="6"/>
      <c r="B481" s="153" t="s">
        <v>109</v>
      </c>
      <c r="C481" s="91" t="s">
        <v>110</v>
      </c>
      <c r="D481" s="51" t="s">
        <v>414</v>
      </c>
      <c r="E481" s="61"/>
      <c r="F481" s="62"/>
      <c r="G481" s="65"/>
      <c r="H481" s="65"/>
      <c r="I481" s="65" t="s">
        <v>195</v>
      </c>
    </row>
    <row r="482" ht="41" customHeight="true" spans="1:9">
      <c r="A482" s="6"/>
      <c r="B482" s="91" t="s">
        <v>116</v>
      </c>
      <c r="C482" s="91" t="s">
        <v>382</v>
      </c>
      <c r="D482" s="51" t="s">
        <v>415</v>
      </c>
      <c r="E482" s="61"/>
      <c r="F482" s="62"/>
      <c r="G482" s="63" t="s">
        <v>107</v>
      </c>
      <c r="H482" s="67">
        <v>90</v>
      </c>
      <c r="I482" s="71" t="s">
        <v>101</v>
      </c>
    </row>
    <row r="483" ht="13.5" spans="1:9">
      <c r="A483" s="6" t="s">
        <v>416</v>
      </c>
      <c r="B483" s="154" t="s">
        <v>94</v>
      </c>
      <c r="C483" s="155" t="s">
        <v>95</v>
      </c>
      <c r="D483" s="96" t="s">
        <v>417</v>
      </c>
      <c r="E483" s="166"/>
      <c r="F483" s="167"/>
      <c r="G483" s="133" t="s">
        <v>107</v>
      </c>
      <c r="H483" s="168">
        <v>1</v>
      </c>
      <c r="I483" s="168" t="s">
        <v>165</v>
      </c>
    </row>
    <row r="484" ht="13.5" spans="1:9">
      <c r="A484" s="6"/>
      <c r="B484" s="156"/>
      <c r="C484" s="155"/>
      <c r="D484" s="97"/>
      <c r="E484" s="169"/>
      <c r="F484" s="170"/>
      <c r="G484" s="134"/>
      <c r="H484" s="171"/>
      <c r="I484" s="171"/>
    </row>
    <row r="485" ht="13.5" spans="1:9">
      <c r="A485" s="6"/>
      <c r="B485" s="156"/>
      <c r="C485" s="155"/>
      <c r="D485" s="99"/>
      <c r="E485" s="172"/>
      <c r="F485" s="173"/>
      <c r="G485" s="153"/>
      <c r="H485" s="174"/>
      <c r="I485" s="174"/>
    </row>
    <row r="486" ht="13.5" spans="1:9">
      <c r="A486" s="6"/>
      <c r="B486" s="156"/>
      <c r="C486" s="155" t="s">
        <v>99</v>
      </c>
      <c r="D486" s="157" t="s">
        <v>418</v>
      </c>
      <c r="E486" s="175"/>
      <c r="F486" s="176"/>
      <c r="G486" s="133" t="s">
        <v>107</v>
      </c>
      <c r="H486" s="133">
        <v>95</v>
      </c>
      <c r="I486" s="133" t="s">
        <v>101</v>
      </c>
    </row>
    <row r="487" ht="13.5" spans="1:9">
      <c r="A487" s="6"/>
      <c r="B487" s="156"/>
      <c r="C487" s="155"/>
      <c r="D487" s="158"/>
      <c r="E487" s="177"/>
      <c r="F487" s="178"/>
      <c r="G487" s="134"/>
      <c r="H487" s="134"/>
      <c r="I487" s="134"/>
    </row>
    <row r="488" ht="13.5" spans="1:9">
      <c r="A488" s="6"/>
      <c r="B488" s="156"/>
      <c r="C488" s="155"/>
      <c r="D488" s="159"/>
      <c r="E488" s="179"/>
      <c r="F488" s="180"/>
      <c r="G488" s="153"/>
      <c r="H488" s="153"/>
      <c r="I488" s="153"/>
    </row>
    <row r="489" ht="13.5" spans="1:9">
      <c r="A489" s="6"/>
      <c r="B489" s="156"/>
      <c r="C489" s="155" t="s">
        <v>198</v>
      </c>
      <c r="D489" s="157" t="s">
        <v>419</v>
      </c>
      <c r="E489" s="175"/>
      <c r="F489" s="176"/>
      <c r="G489" s="135" t="s">
        <v>107</v>
      </c>
      <c r="H489" s="135">
        <v>90</v>
      </c>
      <c r="I489" s="135" t="s">
        <v>101</v>
      </c>
    </row>
    <row r="490" ht="13.5" spans="1:9">
      <c r="A490" s="6"/>
      <c r="B490" s="156"/>
      <c r="C490" s="155"/>
      <c r="D490" s="158"/>
      <c r="E490" s="177"/>
      <c r="F490" s="178"/>
      <c r="G490" s="181"/>
      <c r="H490" s="181"/>
      <c r="I490" s="181"/>
    </row>
    <row r="491" ht="13.5" spans="1:9">
      <c r="A491" s="6"/>
      <c r="B491" s="156"/>
      <c r="C491" s="155"/>
      <c r="D491" s="159"/>
      <c r="E491" s="179"/>
      <c r="F491" s="180"/>
      <c r="G491" s="137"/>
      <c r="H491" s="137"/>
      <c r="I491" s="137"/>
    </row>
    <row r="492" ht="13.5" spans="1:9">
      <c r="A492" s="6"/>
      <c r="B492" s="156"/>
      <c r="C492" s="155" t="s">
        <v>199</v>
      </c>
      <c r="D492" s="160" t="s">
        <v>420</v>
      </c>
      <c r="E492" s="182"/>
      <c r="F492" s="183"/>
      <c r="G492" s="135" t="s">
        <v>183</v>
      </c>
      <c r="H492" s="135">
        <v>27</v>
      </c>
      <c r="I492" s="135" t="s">
        <v>108</v>
      </c>
    </row>
    <row r="493" ht="13.5" spans="1:9">
      <c r="A493" s="6"/>
      <c r="B493" s="156"/>
      <c r="C493" s="155"/>
      <c r="D493" s="161"/>
      <c r="E493" s="184"/>
      <c r="F493" s="185"/>
      <c r="G493" s="181"/>
      <c r="H493" s="181"/>
      <c r="I493" s="181"/>
    </row>
    <row r="494" ht="13.5" spans="1:9">
      <c r="A494" s="6"/>
      <c r="B494" s="162"/>
      <c r="C494" s="155"/>
      <c r="D494" s="163"/>
      <c r="E494" s="186"/>
      <c r="F494" s="187"/>
      <c r="G494" s="137"/>
      <c r="H494" s="137"/>
      <c r="I494" s="137"/>
    </row>
    <row r="495" ht="13.5" spans="1:9">
      <c r="A495" s="6"/>
      <c r="B495" s="164" t="s">
        <v>109</v>
      </c>
      <c r="C495" s="154" t="s">
        <v>110</v>
      </c>
      <c r="D495" s="157" t="s">
        <v>421</v>
      </c>
      <c r="E495" s="175"/>
      <c r="F495" s="176"/>
      <c r="G495" s="64"/>
      <c r="H495" s="64"/>
      <c r="I495" s="64" t="s">
        <v>195</v>
      </c>
    </row>
    <row r="496" ht="13.5" spans="1:9">
      <c r="A496" s="6"/>
      <c r="B496" s="164"/>
      <c r="C496" s="162"/>
      <c r="D496" s="159"/>
      <c r="E496" s="179"/>
      <c r="F496" s="180"/>
      <c r="G496" s="64"/>
      <c r="H496" s="64"/>
      <c r="I496" s="64"/>
    </row>
    <row r="497" ht="13.5" spans="1:9">
      <c r="A497" s="6"/>
      <c r="B497" s="154" t="s">
        <v>116</v>
      </c>
      <c r="C497" s="165" t="s">
        <v>382</v>
      </c>
      <c r="D497" s="160" t="s">
        <v>422</v>
      </c>
      <c r="E497" s="182"/>
      <c r="F497" s="183"/>
      <c r="G497" s="135" t="s">
        <v>107</v>
      </c>
      <c r="H497" s="135">
        <v>90</v>
      </c>
      <c r="I497" s="135" t="s">
        <v>101</v>
      </c>
    </row>
    <row r="498" ht="13.5" spans="1:9">
      <c r="A498" s="6"/>
      <c r="B498" s="162"/>
      <c r="C498" s="165"/>
      <c r="D498" s="163"/>
      <c r="E498" s="186"/>
      <c r="F498" s="187"/>
      <c r="G498" s="137"/>
      <c r="H498" s="137"/>
      <c r="I498" s="137"/>
    </row>
    <row r="499" ht="30" customHeight="true" spans="1:9">
      <c r="A499" s="6" t="s">
        <v>423</v>
      </c>
      <c r="B499" s="91" t="s">
        <v>94</v>
      </c>
      <c r="C499" s="64" t="s">
        <v>95</v>
      </c>
      <c r="D499" s="51" t="s">
        <v>410</v>
      </c>
      <c r="E499" s="61"/>
      <c r="F499" s="62"/>
      <c r="G499" s="63" t="s">
        <v>107</v>
      </c>
      <c r="H499" s="67">
        <v>1400</v>
      </c>
      <c r="I499" s="71" t="s">
        <v>145</v>
      </c>
    </row>
    <row r="500" ht="30" customHeight="true" spans="1:9">
      <c r="A500" s="6"/>
      <c r="B500" s="91"/>
      <c r="C500" s="64" t="s">
        <v>99</v>
      </c>
      <c r="D500" s="51" t="s">
        <v>411</v>
      </c>
      <c r="E500" s="61"/>
      <c r="F500" s="62"/>
      <c r="G500" s="63" t="s">
        <v>107</v>
      </c>
      <c r="H500" s="67">
        <v>95</v>
      </c>
      <c r="I500" s="71" t="s">
        <v>101</v>
      </c>
    </row>
    <row r="501" ht="32" customHeight="true" spans="1:9">
      <c r="A501" s="6"/>
      <c r="B501" s="91"/>
      <c r="C501" s="64" t="s">
        <v>198</v>
      </c>
      <c r="D501" s="51" t="s">
        <v>412</v>
      </c>
      <c r="E501" s="61"/>
      <c r="F501" s="62"/>
      <c r="G501" s="63" t="s">
        <v>107</v>
      </c>
      <c r="H501" s="67">
        <v>90</v>
      </c>
      <c r="I501" s="71" t="s">
        <v>101</v>
      </c>
    </row>
    <row r="502" ht="30" customHeight="true" spans="1:9">
      <c r="A502" s="6"/>
      <c r="B502" s="91"/>
      <c r="C502" s="64" t="s">
        <v>199</v>
      </c>
      <c r="D502" s="51" t="s">
        <v>413</v>
      </c>
      <c r="E502" s="61"/>
      <c r="F502" s="62"/>
      <c r="G502" s="63" t="s">
        <v>125</v>
      </c>
      <c r="H502" s="67">
        <v>50</v>
      </c>
      <c r="I502" s="71" t="s">
        <v>108</v>
      </c>
    </row>
    <row r="503" ht="30" customHeight="true" spans="1:9">
      <c r="A503" s="6"/>
      <c r="B503" s="153" t="s">
        <v>109</v>
      </c>
      <c r="C503" s="91" t="s">
        <v>110</v>
      </c>
      <c r="D503" s="51" t="s">
        <v>414</v>
      </c>
      <c r="E503" s="61"/>
      <c r="F503" s="62"/>
      <c r="G503" s="65"/>
      <c r="H503" s="65"/>
      <c r="I503" s="65" t="s">
        <v>195</v>
      </c>
    </row>
    <row r="504" ht="31.5" spans="1:9">
      <c r="A504" s="6"/>
      <c r="B504" s="91" t="s">
        <v>116</v>
      </c>
      <c r="C504" s="91" t="s">
        <v>382</v>
      </c>
      <c r="D504" s="51" t="s">
        <v>415</v>
      </c>
      <c r="E504" s="61"/>
      <c r="F504" s="62"/>
      <c r="G504" s="63" t="s">
        <v>107</v>
      </c>
      <c r="H504" s="67">
        <v>90</v>
      </c>
      <c r="I504" s="71" t="s">
        <v>101</v>
      </c>
    </row>
    <row r="505" ht="32" customHeight="true" spans="1:9">
      <c r="A505" s="6" t="s">
        <v>424</v>
      </c>
      <c r="B505" s="91" t="s">
        <v>94</v>
      </c>
      <c r="C505" s="64" t="s">
        <v>95</v>
      </c>
      <c r="D505" s="51" t="s">
        <v>410</v>
      </c>
      <c r="E505" s="61"/>
      <c r="F505" s="62"/>
      <c r="G505" s="63" t="s">
        <v>107</v>
      </c>
      <c r="H505" s="67">
        <v>1400</v>
      </c>
      <c r="I505" s="71" t="s">
        <v>145</v>
      </c>
    </row>
    <row r="506" ht="31" customHeight="true" spans="1:9">
      <c r="A506" s="6"/>
      <c r="B506" s="91"/>
      <c r="C506" s="64" t="s">
        <v>99</v>
      </c>
      <c r="D506" s="51" t="s">
        <v>411</v>
      </c>
      <c r="E506" s="61"/>
      <c r="F506" s="62"/>
      <c r="G506" s="63" t="s">
        <v>107</v>
      </c>
      <c r="H506" s="67">
        <v>95</v>
      </c>
      <c r="I506" s="71" t="s">
        <v>101</v>
      </c>
    </row>
    <row r="507" ht="31" customHeight="true" spans="1:9">
      <c r="A507" s="6"/>
      <c r="B507" s="91"/>
      <c r="C507" s="64" t="s">
        <v>198</v>
      </c>
      <c r="D507" s="51" t="s">
        <v>412</v>
      </c>
      <c r="E507" s="61"/>
      <c r="F507" s="62"/>
      <c r="G507" s="63" t="s">
        <v>107</v>
      </c>
      <c r="H507" s="67">
        <v>90</v>
      </c>
      <c r="I507" s="71" t="s">
        <v>101</v>
      </c>
    </row>
    <row r="508" ht="31" customHeight="true" spans="1:9">
      <c r="A508" s="6"/>
      <c r="B508" s="91"/>
      <c r="C508" s="64" t="s">
        <v>199</v>
      </c>
      <c r="D508" s="51" t="s">
        <v>413</v>
      </c>
      <c r="E508" s="61"/>
      <c r="F508" s="62"/>
      <c r="G508" s="63" t="s">
        <v>125</v>
      </c>
      <c r="H508" s="67">
        <v>421.88</v>
      </c>
      <c r="I508" s="71" t="s">
        <v>108</v>
      </c>
    </row>
    <row r="509" ht="33" customHeight="true" spans="1:9">
      <c r="A509" s="6"/>
      <c r="B509" s="153" t="s">
        <v>109</v>
      </c>
      <c r="C509" s="91" t="s">
        <v>110</v>
      </c>
      <c r="D509" s="51" t="s">
        <v>414</v>
      </c>
      <c r="E509" s="61"/>
      <c r="F509" s="62"/>
      <c r="G509" s="65"/>
      <c r="H509" s="65"/>
      <c r="I509" s="65" t="s">
        <v>195</v>
      </c>
    </row>
    <row r="510" ht="31.5" spans="1:9">
      <c r="A510" s="6"/>
      <c r="B510" s="91" t="s">
        <v>116</v>
      </c>
      <c r="C510" s="91" t="s">
        <v>382</v>
      </c>
      <c r="D510" s="51" t="s">
        <v>415</v>
      </c>
      <c r="E510" s="61"/>
      <c r="F510" s="62"/>
      <c r="G510" s="63" t="s">
        <v>107</v>
      </c>
      <c r="H510" s="67">
        <v>90</v>
      </c>
      <c r="I510" s="71" t="s">
        <v>101</v>
      </c>
    </row>
    <row r="511" ht="33" customHeight="true" spans="1:9">
      <c r="A511" s="6" t="s">
        <v>425</v>
      </c>
      <c r="B511" s="91" t="s">
        <v>94</v>
      </c>
      <c r="C511" s="64" t="s">
        <v>95</v>
      </c>
      <c r="D511" s="51" t="s">
        <v>410</v>
      </c>
      <c r="E511" s="61"/>
      <c r="F511" s="62"/>
      <c r="G511" s="63" t="s">
        <v>107</v>
      </c>
      <c r="H511" s="67">
        <v>5000</v>
      </c>
      <c r="I511" s="71" t="s">
        <v>145</v>
      </c>
    </row>
    <row r="512" ht="30" customHeight="true" spans="1:9">
      <c r="A512" s="6"/>
      <c r="B512" s="91"/>
      <c r="C512" s="64" t="s">
        <v>99</v>
      </c>
      <c r="D512" s="51" t="s">
        <v>411</v>
      </c>
      <c r="E512" s="61"/>
      <c r="F512" s="62"/>
      <c r="G512" s="63" t="s">
        <v>107</v>
      </c>
      <c r="H512" s="67">
        <v>95</v>
      </c>
      <c r="I512" s="71" t="s">
        <v>101</v>
      </c>
    </row>
    <row r="513" ht="31" customHeight="true" spans="1:9">
      <c r="A513" s="6"/>
      <c r="B513" s="91"/>
      <c r="C513" s="64" t="s">
        <v>198</v>
      </c>
      <c r="D513" s="51" t="s">
        <v>412</v>
      </c>
      <c r="E513" s="61"/>
      <c r="F513" s="62"/>
      <c r="G513" s="63" t="s">
        <v>107</v>
      </c>
      <c r="H513" s="67">
        <v>90</v>
      </c>
      <c r="I513" s="71" t="s">
        <v>101</v>
      </c>
    </row>
    <row r="514" ht="30" customHeight="true" spans="1:9">
      <c r="A514" s="6"/>
      <c r="B514" s="91"/>
      <c r="C514" s="64" t="s">
        <v>199</v>
      </c>
      <c r="D514" s="51" t="s">
        <v>413</v>
      </c>
      <c r="E514" s="61"/>
      <c r="F514" s="62"/>
      <c r="G514" s="63" t="s">
        <v>125</v>
      </c>
      <c r="H514" s="67">
        <v>4000</v>
      </c>
      <c r="I514" s="71" t="s">
        <v>108</v>
      </c>
    </row>
    <row r="515" ht="28" customHeight="true" spans="1:9">
      <c r="A515" s="6"/>
      <c r="B515" s="153" t="s">
        <v>109</v>
      </c>
      <c r="C515" s="91" t="s">
        <v>110</v>
      </c>
      <c r="D515" s="51" t="s">
        <v>414</v>
      </c>
      <c r="E515" s="61"/>
      <c r="F515" s="62"/>
      <c r="G515" s="65"/>
      <c r="H515" s="65"/>
      <c r="I515" s="65" t="s">
        <v>195</v>
      </c>
    </row>
    <row r="516" ht="39" customHeight="true" spans="1:9">
      <c r="A516" s="6"/>
      <c r="B516" s="91" t="s">
        <v>116</v>
      </c>
      <c r="C516" s="91" t="s">
        <v>382</v>
      </c>
      <c r="D516" s="51" t="s">
        <v>415</v>
      </c>
      <c r="E516" s="61"/>
      <c r="F516" s="62"/>
      <c r="G516" s="63" t="s">
        <v>107</v>
      </c>
      <c r="H516" s="67">
        <v>90</v>
      </c>
      <c r="I516" s="71" t="s">
        <v>101</v>
      </c>
    </row>
    <row r="517" ht="32" customHeight="true" spans="1:9">
      <c r="A517" s="6" t="s">
        <v>426</v>
      </c>
      <c r="B517" s="91" t="s">
        <v>94</v>
      </c>
      <c r="C517" s="64" t="s">
        <v>95</v>
      </c>
      <c r="D517" s="51" t="s">
        <v>410</v>
      </c>
      <c r="E517" s="61"/>
      <c r="F517" s="62"/>
      <c r="G517" s="63" t="s">
        <v>107</v>
      </c>
      <c r="H517" s="67">
        <v>5000</v>
      </c>
      <c r="I517" s="71" t="s">
        <v>145</v>
      </c>
    </row>
    <row r="518" ht="32" customHeight="true" spans="1:9">
      <c r="A518" s="6"/>
      <c r="B518" s="91"/>
      <c r="C518" s="64" t="s">
        <v>99</v>
      </c>
      <c r="D518" s="51" t="s">
        <v>411</v>
      </c>
      <c r="E518" s="61"/>
      <c r="F518" s="62"/>
      <c r="G518" s="63" t="s">
        <v>107</v>
      </c>
      <c r="H518" s="67">
        <v>95</v>
      </c>
      <c r="I518" s="71" t="s">
        <v>101</v>
      </c>
    </row>
    <row r="519" ht="30" customHeight="true" spans="1:9">
      <c r="A519" s="6"/>
      <c r="B519" s="91"/>
      <c r="C519" s="64" t="s">
        <v>198</v>
      </c>
      <c r="D519" s="51" t="s">
        <v>412</v>
      </c>
      <c r="E519" s="61"/>
      <c r="F519" s="62"/>
      <c r="G519" s="63" t="s">
        <v>107</v>
      </c>
      <c r="H519" s="67">
        <v>90</v>
      </c>
      <c r="I519" s="71" t="s">
        <v>101</v>
      </c>
    </row>
    <row r="520" ht="31" customHeight="true" spans="1:9">
      <c r="A520" s="6"/>
      <c r="B520" s="91"/>
      <c r="C520" s="64" t="s">
        <v>199</v>
      </c>
      <c r="D520" s="51" t="s">
        <v>413</v>
      </c>
      <c r="E520" s="61"/>
      <c r="F520" s="62"/>
      <c r="G520" s="63" t="s">
        <v>125</v>
      </c>
      <c r="H520" s="67">
        <v>82.1</v>
      </c>
      <c r="I520" s="71" t="s">
        <v>108</v>
      </c>
    </row>
    <row r="521" ht="27" customHeight="true" spans="1:9">
      <c r="A521" s="6"/>
      <c r="B521" s="153" t="s">
        <v>109</v>
      </c>
      <c r="C521" s="91" t="s">
        <v>110</v>
      </c>
      <c r="D521" s="51" t="s">
        <v>414</v>
      </c>
      <c r="E521" s="61"/>
      <c r="F521" s="62"/>
      <c r="G521" s="65"/>
      <c r="H521" s="65"/>
      <c r="I521" s="65" t="s">
        <v>195</v>
      </c>
    </row>
    <row r="522" ht="31.5" spans="1:9">
      <c r="A522" s="6"/>
      <c r="B522" s="91" t="s">
        <v>116</v>
      </c>
      <c r="C522" s="91" t="s">
        <v>382</v>
      </c>
      <c r="D522" s="51" t="s">
        <v>415</v>
      </c>
      <c r="E522" s="61"/>
      <c r="F522" s="62"/>
      <c r="G522" s="63" t="s">
        <v>107</v>
      </c>
      <c r="H522" s="67">
        <v>90</v>
      </c>
      <c r="I522" s="71" t="s">
        <v>101</v>
      </c>
    </row>
    <row r="523" ht="30" customHeight="true" spans="1:9">
      <c r="A523" s="6" t="s">
        <v>427</v>
      </c>
      <c r="B523" s="91" t="s">
        <v>94</v>
      </c>
      <c r="C523" s="64" t="s">
        <v>95</v>
      </c>
      <c r="D523" s="51" t="s">
        <v>410</v>
      </c>
      <c r="E523" s="61"/>
      <c r="F523" s="62"/>
      <c r="G523" s="63" t="s">
        <v>107</v>
      </c>
      <c r="H523" s="67">
        <v>230</v>
      </c>
      <c r="I523" s="71" t="s">
        <v>145</v>
      </c>
    </row>
    <row r="524" ht="32" customHeight="true" spans="1:9">
      <c r="A524" s="6"/>
      <c r="B524" s="91"/>
      <c r="C524" s="64" t="s">
        <v>99</v>
      </c>
      <c r="D524" s="51" t="s">
        <v>411</v>
      </c>
      <c r="E524" s="61"/>
      <c r="F524" s="62"/>
      <c r="G524" s="63" t="s">
        <v>107</v>
      </c>
      <c r="H524" s="67">
        <v>95</v>
      </c>
      <c r="I524" s="71" t="s">
        <v>101</v>
      </c>
    </row>
    <row r="525" ht="29" customHeight="true" spans="1:9">
      <c r="A525" s="6"/>
      <c r="B525" s="91"/>
      <c r="C525" s="64" t="s">
        <v>198</v>
      </c>
      <c r="D525" s="51" t="s">
        <v>412</v>
      </c>
      <c r="E525" s="61"/>
      <c r="F525" s="62"/>
      <c r="G525" s="63" t="s">
        <v>107</v>
      </c>
      <c r="H525" s="67">
        <v>90</v>
      </c>
      <c r="I525" s="71" t="s">
        <v>101</v>
      </c>
    </row>
    <row r="526" ht="29" customHeight="true" spans="1:9">
      <c r="A526" s="6"/>
      <c r="B526" s="91"/>
      <c r="C526" s="64" t="s">
        <v>199</v>
      </c>
      <c r="D526" s="51" t="s">
        <v>413</v>
      </c>
      <c r="E526" s="61"/>
      <c r="F526" s="62"/>
      <c r="G526" s="63" t="s">
        <v>125</v>
      </c>
      <c r="H526" s="67">
        <v>100.17</v>
      </c>
      <c r="I526" s="71" t="s">
        <v>108</v>
      </c>
    </row>
    <row r="527" ht="27" customHeight="true" spans="1:9">
      <c r="A527" s="6"/>
      <c r="B527" s="153" t="s">
        <v>109</v>
      </c>
      <c r="C527" s="91" t="s">
        <v>110</v>
      </c>
      <c r="D527" s="51" t="s">
        <v>414</v>
      </c>
      <c r="E527" s="61"/>
      <c r="F527" s="62"/>
      <c r="G527" s="65"/>
      <c r="H527" s="65"/>
      <c r="I527" s="65" t="s">
        <v>195</v>
      </c>
    </row>
    <row r="528" ht="31.5" spans="1:9">
      <c r="A528" s="6"/>
      <c r="B528" s="91" t="s">
        <v>116</v>
      </c>
      <c r="C528" s="91" t="s">
        <v>382</v>
      </c>
      <c r="D528" s="51" t="s">
        <v>415</v>
      </c>
      <c r="E528" s="61"/>
      <c r="F528" s="62"/>
      <c r="G528" s="63" t="s">
        <v>107</v>
      </c>
      <c r="H528" s="67">
        <v>90</v>
      </c>
      <c r="I528" s="71" t="s">
        <v>101</v>
      </c>
    </row>
    <row r="529" ht="30" customHeight="true" spans="1:9">
      <c r="A529" s="6" t="s">
        <v>428</v>
      </c>
      <c r="B529" s="91" t="s">
        <v>94</v>
      </c>
      <c r="C529" s="64" t="s">
        <v>95</v>
      </c>
      <c r="D529" s="51" t="s">
        <v>410</v>
      </c>
      <c r="E529" s="61"/>
      <c r="F529" s="62"/>
      <c r="G529" s="63" t="s">
        <v>107</v>
      </c>
      <c r="H529" s="67">
        <v>320</v>
      </c>
      <c r="I529" s="71" t="s">
        <v>145</v>
      </c>
    </row>
    <row r="530" ht="31" customHeight="true" spans="1:9">
      <c r="A530" s="6"/>
      <c r="B530" s="91"/>
      <c r="C530" s="64" t="s">
        <v>99</v>
      </c>
      <c r="D530" s="51" t="s">
        <v>411</v>
      </c>
      <c r="E530" s="61"/>
      <c r="F530" s="62"/>
      <c r="G530" s="63" t="s">
        <v>107</v>
      </c>
      <c r="H530" s="67">
        <v>95</v>
      </c>
      <c r="I530" s="71" t="s">
        <v>101</v>
      </c>
    </row>
    <row r="531" ht="31" customHeight="true" spans="1:9">
      <c r="A531" s="6"/>
      <c r="B531" s="91"/>
      <c r="C531" s="64" t="s">
        <v>198</v>
      </c>
      <c r="D531" s="51" t="s">
        <v>412</v>
      </c>
      <c r="E531" s="61"/>
      <c r="F531" s="62"/>
      <c r="G531" s="63" t="s">
        <v>107</v>
      </c>
      <c r="H531" s="67">
        <v>90</v>
      </c>
      <c r="I531" s="71" t="s">
        <v>101</v>
      </c>
    </row>
    <row r="532" ht="29" customHeight="true" spans="1:9">
      <c r="A532" s="6"/>
      <c r="B532" s="91"/>
      <c r="C532" s="64" t="s">
        <v>199</v>
      </c>
      <c r="D532" s="51" t="s">
        <v>413</v>
      </c>
      <c r="E532" s="61"/>
      <c r="F532" s="62"/>
      <c r="G532" s="63" t="s">
        <v>125</v>
      </c>
      <c r="H532" s="67">
        <v>0.81</v>
      </c>
      <c r="I532" s="71" t="s">
        <v>108</v>
      </c>
    </row>
    <row r="533" ht="25" customHeight="true" spans="1:9">
      <c r="A533" s="6"/>
      <c r="B533" s="153" t="s">
        <v>109</v>
      </c>
      <c r="C533" s="91" t="s">
        <v>110</v>
      </c>
      <c r="D533" s="51" t="s">
        <v>414</v>
      </c>
      <c r="E533" s="61"/>
      <c r="F533" s="62"/>
      <c r="G533" s="65"/>
      <c r="H533" s="65"/>
      <c r="I533" s="65" t="s">
        <v>195</v>
      </c>
    </row>
    <row r="534" ht="31.5" spans="1:9">
      <c r="A534" s="6"/>
      <c r="B534" s="91" t="s">
        <v>116</v>
      </c>
      <c r="C534" s="91" t="s">
        <v>382</v>
      </c>
      <c r="D534" s="51" t="s">
        <v>415</v>
      </c>
      <c r="E534" s="61"/>
      <c r="F534" s="62"/>
      <c r="G534" s="63" t="s">
        <v>107</v>
      </c>
      <c r="H534" s="67">
        <v>90</v>
      </c>
      <c r="I534" s="71" t="s">
        <v>101</v>
      </c>
    </row>
    <row r="535" ht="31" customHeight="true" spans="1:9">
      <c r="A535" s="6" t="s">
        <v>429</v>
      </c>
      <c r="B535" s="91" t="s">
        <v>94</v>
      </c>
      <c r="C535" s="64" t="s">
        <v>95</v>
      </c>
      <c r="D535" s="51" t="s">
        <v>410</v>
      </c>
      <c r="E535" s="61"/>
      <c r="F535" s="62"/>
      <c r="G535" s="63" t="s">
        <v>107</v>
      </c>
      <c r="H535" s="67">
        <v>320</v>
      </c>
      <c r="I535" s="71" t="s">
        <v>145</v>
      </c>
    </row>
    <row r="536" ht="33" customHeight="true" spans="1:9">
      <c r="A536" s="6"/>
      <c r="B536" s="91"/>
      <c r="C536" s="64" t="s">
        <v>99</v>
      </c>
      <c r="D536" s="51" t="s">
        <v>411</v>
      </c>
      <c r="E536" s="61"/>
      <c r="F536" s="62"/>
      <c r="G536" s="63" t="s">
        <v>107</v>
      </c>
      <c r="H536" s="67">
        <v>95</v>
      </c>
      <c r="I536" s="71" t="s">
        <v>101</v>
      </c>
    </row>
    <row r="537" ht="27" customHeight="true" spans="1:9">
      <c r="A537" s="6"/>
      <c r="B537" s="91"/>
      <c r="C537" s="64" t="s">
        <v>198</v>
      </c>
      <c r="D537" s="51" t="s">
        <v>412</v>
      </c>
      <c r="E537" s="61"/>
      <c r="F537" s="62"/>
      <c r="G537" s="63" t="s">
        <v>107</v>
      </c>
      <c r="H537" s="67">
        <v>90</v>
      </c>
      <c r="I537" s="71" t="s">
        <v>101</v>
      </c>
    </row>
    <row r="538" ht="27" customHeight="true" spans="1:9">
      <c r="A538" s="6"/>
      <c r="B538" s="91"/>
      <c r="C538" s="64" t="s">
        <v>199</v>
      </c>
      <c r="D538" s="51" t="s">
        <v>413</v>
      </c>
      <c r="E538" s="61"/>
      <c r="F538" s="62"/>
      <c r="G538" s="63" t="s">
        <v>125</v>
      </c>
      <c r="H538" s="67">
        <v>13.21</v>
      </c>
      <c r="I538" s="71" t="s">
        <v>108</v>
      </c>
    </row>
    <row r="539" ht="29" customHeight="true" spans="1:9">
      <c r="A539" s="6"/>
      <c r="B539" s="153" t="s">
        <v>109</v>
      </c>
      <c r="C539" s="91" t="s">
        <v>110</v>
      </c>
      <c r="D539" s="51" t="s">
        <v>414</v>
      </c>
      <c r="E539" s="61"/>
      <c r="F539" s="62"/>
      <c r="G539" s="65"/>
      <c r="H539" s="65"/>
      <c r="I539" s="65" t="s">
        <v>195</v>
      </c>
    </row>
    <row r="540" ht="31.5" spans="1:9">
      <c r="A540" s="6"/>
      <c r="B540" s="91" t="s">
        <v>116</v>
      </c>
      <c r="C540" s="91" t="s">
        <v>382</v>
      </c>
      <c r="D540" s="51" t="s">
        <v>415</v>
      </c>
      <c r="E540" s="61"/>
      <c r="F540" s="62"/>
      <c r="G540" s="63" t="s">
        <v>107</v>
      </c>
      <c r="H540" s="67">
        <v>90</v>
      </c>
      <c r="I540" s="71" t="s">
        <v>101</v>
      </c>
    </row>
    <row r="541" ht="30" customHeight="true" spans="1:9">
      <c r="A541" s="6" t="s">
        <v>430</v>
      </c>
      <c r="B541" s="91" t="s">
        <v>94</v>
      </c>
      <c r="C541" s="64" t="s">
        <v>95</v>
      </c>
      <c r="D541" s="51" t="s">
        <v>431</v>
      </c>
      <c r="E541" s="61"/>
      <c r="F541" s="62"/>
      <c r="G541" s="63" t="s">
        <v>107</v>
      </c>
      <c r="H541" s="67">
        <v>1</v>
      </c>
      <c r="I541" s="71" t="s">
        <v>130</v>
      </c>
    </row>
    <row r="542" ht="30" customHeight="true" spans="1:9">
      <c r="A542" s="6"/>
      <c r="B542" s="91"/>
      <c r="C542" s="64" t="s">
        <v>99</v>
      </c>
      <c r="D542" s="51" t="s">
        <v>411</v>
      </c>
      <c r="E542" s="61"/>
      <c r="F542" s="62"/>
      <c r="G542" s="63" t="s">
        <v>107</v>
      </c>
      <c r="H542" s="67">
        <v>95</v>
      </c>
      <c r="I542" s="71" t="s">
        <v>101</v>
      </c>
    </row>
    <row r="543" ht="31" customHeight="true" spans="1:9">
      <c r="A543" s="6"/>
      <c r="B543" s="91"/>
      <c r="C543" s="64" t="s">
        <v>198</v>
      </c>
      <c r="D543" s="51" t="s">
        <v>432</v>
      </c>
      <c r="E543" s="61"/>
      <c r="F543" s="62"/>
      <c r="G543" s="63" t="s">
        <v>107</v>
      </c>
      <c r="H543" s="67">
        <v>90</v>
      </c>
      <c r="I543" s="71" t="s">
        <v>101</v>
      </c>
    </row>
    <row r="544" ht="30" customHeight="true" spans="1:9">
      <c r="A544" s="6"/>
      <c r="B544" s="91"/>
      <c r="C544" s="64" t="s">
        <v>199</v>
      </c>
      <c r="D544" s="51" t="s">
        <v>433</v>
      </c>
      <c r="E544" s="61"/>
      <c r="F544" s="62"/>
      <c r="G544" s="63" t="s">
        <v>125</v>
      </c>
      <c r="H544" s="67">
        <v>10</v>
      </c>
      <c r="I544" s="71" t="s">
        <v>108</v>
      </c>
    </row>
    <row r="545" ht="33" customHeight="true" spans="1:9">
      <c r="A545" s="6"/>
      <c r="B545" s="153" t="s">
        <v>109</v>
      </c>
      <c r="C545" s="91" t="s">
        <v>110</v>
      </c>
      <c r="D545" s="51" t="s">
        <v>434</v>
      </c>
      <c r="E545" s="61"/>
      <c r="F545" s="62"/>
      <c r="G545" s="65"/>
      <c r="H545" s="65"/>
      <c r="I545" s="65" t="s">
        <v>195</v>
      </c>
    </row>
    <row r="546" ht="31.5" spans="1:9">
      <c r="A546" s="6"/>
      <c r="B546" s="91" t="s">
        <v>116</v>
      </c>
      <c r="C546" s="91" t="s">
        <v>382</v>
      </c>
      <c r="D546" s="51" t="s">
        <v>435</v>
      </c>
      <c r="E546" s="61"/>
      <c r="F546" s="62"/>
      <c r="G546" s="63" t="s">
        <v>107</v>
      </c>
      <c r="H546" s="67">
        <v>90</v>
      </c>
      <c r="I546" s="71" t="s">
        <v>101</v>
      </c>
    </row>
    <row r="547" ht="32" customHeight="true" spans="1:9">
      <c r="A547" s="6" t="s">
        <v>436</v>
      </c>
      <c r="B547" s="91" t="s">
        <v>94</v>
      </c>
      <c r="C547" s="64" t="s">
        <v>95</v>
      </c>
      <c r="D547" s="51" t="s">
        <v>431</v>
      </c>
      <c r="E547" s="61"/>
      <c r="F547" s="62"/>
      <c r="G547" s="63" t="s">
        <v>107</v>
      </c>
      <c r="H547" s="67">
        <v>1</v>
      </c>
      <c r="I547" s="71" t="s">
        <v>130</v>
      </c>
    </row>
    <row r="548" ht="32" customHeight="true" spans="1:9">
      <c r="A548" s="6"/>
      <c r="B548" s="91"/>
      <c r="C548" s="64" t="s">
        <v>99</v>
      </c>
      <c r="D548" s="51" t="s">
        <v>411</v>
      </c>
      <c r="E548" s="61"/>
      <c r="F548" s="62"/>
      <c r="G548" s="63" t="s">
        <v>107</v>
      </c>
      <c r="H548" s="67">
        <v>95</v>
      </c>
      <c r="I548" s="71" t="s">
        <v>101</v>
      </c>
    </row>
    <row r="549" ht="30" customHeight="true" spans="1:9">
      <c r="A549" s="6"/>
      <c r="B549" s="91"/>
      <c r="C549" s="64" t="s">
        <v>198</v>
      </c>
      <c r="D549" s="51" t="s">
        <v>432</v>
      </c>
      <c r="E549" s="61"/>
      <c r="F549" s="62"/>
      <c r="G549" s="63" t="s">
        <v>107</v>
      </c>
      <c r="H549" s="67">
        <v>90</v>
      </c>
      <c r="I549" s="71" t="s">
        <v>101</v>
      </c>
    </row>
    <row r="550" ht="32" customHeight="true" spans="1:9">
      <c r="A550" s="6"/>
      <c r="B550" s="91"/>
      <c r="C550" s="64" t="s">
        <v>199</v>
      </c>
      <c r="D550" s="51" t="s">
        <v>433</v>
      </c>
      <c r="E550" s="61"/>
      <c r="F550" s="62"/>
      <c r="G550" s="63" t="s">
        <v>125</v>
      </c>
      <c r="H550" s="67">
        <v>266.32</v>
      </c>
      <c r="I550" s="71" t="s">
        <v>108</v>
      </c>
    </row>
    <row r="551" ht="28" customHeight="true" spans="1:9">
      <c r="A551" s="6"/>
      <c r="B551" s="153" t="s">
        <v>109</v>
      </c>
      <c r="C551" s="91" t="s">
        <v>110</v>
      </c>
      <c r="D551" s="51" t="s">
        <v>434</v>
      </c>
      <c r="E551" s="61"/>
      <c r="F551" s="62"/>
      <c r="G551" s="65"/>
      <c r="H551" s="65"/>
      <c r="I551" s="65" t="s">
        <v>195</v>
      </c>
    </row>
    <row r="552" ht="43" customHeight="true" spans="1:9">
      <c r="A552" s="6"/>
      <c r="B552" s="91" t="s">
        <v>116</v>
      </c>
      <c r="C552" s="91" t="s">
        <v>382</v>
      </c>
      <c r="D552" s="51" t="s">
        <v>435</v>
      </c>
      <c r="E552" s="61"/>
      <c r="F552" s="62"/>
      <c r="G552" s="63" t="s">
        <v>107</v>
      </c>
      <c r="H552" s="67">
        <v>90</v>
      </c>
      <c r="I552" s="71" t="s">
        <v>101</v>
      </c>
    </row>
    <row r="553" ht="30" customHeight="true" spans="1:9">
      <c r="A553" s="6" t="s">
        <v>437</v>
      </c>
      <c r="B553" s="91" t="s">
        <v>94</v>
      </c>
      <c r="C553" s="64" t="s">
        <v>95</v>
      </c>
      <c r="D553" s="51" t="s">
        <v>410</v>
      </c>
      <c r="E553" s="61"/>
      <c r="F553" s="62"/>
      <c r="G553" s="63" t="s">
        <v>107</v>
      </c>
      <c r="H553" s="67">
        <v>190</v>
      </c>
      <c r="I553" s="71" t="s">
        <v>145</v>
      </c>
    </row>
    <row r="554" ht="30" customHeight="true" spans="1:9">
      <c r="A554" s="6"/>
      <c r="B554" s="91"/>
      <c r="C554" s="64" t="s">
        <v>99</v>
      </c>
      <c r="D554" s="51" t="s">
        <v>411</v>
      </c>
      <c r="E554" s="61"/>
      <c r="F554" s="62"/>
      <c r="G554" s="63" t="s">
        <v>107</v>
      </c>
      <c r="H554" s="67">
        <v>95</v>
      </c>
      <c r="I554" s="71" t="s">
        <v>101</v>
      </c>
    </row>
    <row r="555" ht="30" customHeight="true" spans="1:9">
      <c r="A555" s="6"/>
      <c r="B555" s="91"/>
      <c r="C555" s="64" t="s">
        <v>198</v>
      </c>
      <c r="D555" s="51" t="s">
        <v>412</v>
      </c>
      <c r="E555" s="61"/>
      <c r="F555" s="62"/>
      <c r="G555" s="63" t="s">
        <v>107</v>
      </c>
      <c r="H555" s="67">
        <v>90</v>
      </c>
      <c r="I555" s="71" t="s">
        <v>101</v>
      </c>
    </row>
    <row r="556" ht="28" customHeight="true" spans="1:9">
      <c r="A556" s="6"/>
      <c r="B556" s="91"/>
      <c r="C556" s="64" t="s">
        <v>199</v>
      </c>
      <c r="D556" s="51" t="s">
        <v>413</v>
      </c>
      <c r="E556" s="61"/>
      <c r="F556" s="62"/>
      <c r="G556" s="63" t="s">
        <v>125</v>
      </c>
      <c r="H556" s="67">
        <v>449.74</v>
      </c>
      <c r="I556" s="71" t="s">
        <v>108</v>
      </c>
    </row>
    <row r="557" ht="30" customHeight="true" spans="1:9">
      <c r="A557" s="6"/>
      <c r="B557" s="153" t="s">
        <v>109</v>
      </c>
      <c r="C557" s="91" t="s">
        <v>110</v>
      </c>
      <c r="D557" s="51" t="s">
        <v>414</v>
      </c>
      <c r="E557" s="61"/>
      <c r="F557" s="62"/>
      <c r="G557" s="65"/>
      <c r="H557" s="65"/>
      <c r="I557" s="65" t="s">
        <v>195</v>
      </c>
    </row>
    <row r="558" ht="41" customHeight="true" spans="1:9">
      <c r="A558" s="6"/>
      <c r="B558" s="91" t="s">
        <v>116</v>
      </c>
      <c r="C558" s="91" t="s">
        <v>382</v>
      </c>
      <c r="D558" s="51" t="s">
        <v>415</v>
      </c>
      <c r="E558" s="61"/>
      <c r="F558" s="62"/>
      <c r="G558" s="63" t="s">
        <v>107</v>
      </c>
      <c r="H558" s="67">
        <v>90</v>
      </c>
      <c r="I558" s="71" t="s">
        <v>101</v>
      </c>
    </row>
    <row r="559" ht="29" customHeight="true" spans="1:9">
      <c r="A559" s="6" t="s">
        <v>438</v>
      </c>
      <c r="B559" s="91" t="s">
        <v>94</v>
      </c>
      <c r="C559" s="64" t="s">
        <v>95</v>
      </c>
      <c r="D559" s="51" t="s">
        <v>439</v>
      </c>
      <c r="E559" s="61"/>
      <c r="F559" s="62"/>
      <c r="G559" s="63" t="s">
        <v>107</v>
      </c>
      <c r="H559" s="67">
        <v>1000</v>
      </c>
      <c r="I559" s="71" t="s">
        <v>240</v>
      </c>
    </row>
    <row r="560" ht="26" customHeight="true" spans="1:9">
      <c r="A560" s="6"/>
      <c r="B560" s="91"/>
      <c r="C560" s="64" t="s">
        <v>99</v>
      </c>
      <c r="D560" s="51" t="s">
        <v>440</v>
      </c>
      <c r="E560" s="61"/>
      <c r="F560" s="62"/>
      <c r="G560" s="65" t="s">
        <v>97</v>
      </c>
      <c r="H560" s="67">
        <v>100</v>
      </c>
      <c r="I560" s="71" t="s">
        <v>101</v>
      </c>
    </row>
    <row r="561" ht="27" customHeight="true" spans="1:9">
      <c r="A561" s="6"/>
      <c r="B561" s="91"/>
      <c r="C561" s="64" t="s">
        <v>198</v>
      </c>
      <c r="D561" s="51" t="s">
        <v>441</v>
      </c>
      <c r="E561" s="61"/>
      <c r="F561" s="62"/>
      <c r="G561" s="65" t="s">
        <v>97</v>
      </c>
      <c r="H561" s="67">
        <v>100</v>
      </c>
      <c r="I561" s="71" t="s">
        <v>101</v>
      </c>
    </row>
    <row r="562" ht="24" customHeight="true" spans="1:9">
      <c r="A562" s="6"/>
      <c r="B562" s="91"/>
      <c r="C562" s="64" t="s">
        <v>199</v>
      </c>
      <c r="D562" s="51" t="s">
        <v>442</v>
      </c>
      <c r="E562" s="61"/>
      <c r="F562" s="62"/>
      <c r="G562" s="63" t="s">
        <v>125</v>
      </c>
      <c r="H562" s="67">
        <v>3</v>
      </c>
      <c r="I562" s="71" t="s">
        <v>108</v>
      </c>
    </row>
    <row r="563" ht="30" customHeight="true" spans="1:9">
      <c r="A563" s="6"/>
      <c r="B563" s="153" t="s">
        <v>109</v>
      </c>
      <c r="C563" s="91" t="s">
        <v>110</v>
      </c>
      <c r="D563" s="72" t="s">
        <v>443</v>
      </c>
      <c r="E563" s="61"/>
      <c r="F563" s="62"/>
      <c r="G563" s="65"/>
      <c r="H563" s="65"/>
      <c r="I563" s="65" t="s">
        <v>115</v>
      </c>
    </row>
    <row r="564" ht="31.5" spans="1:9">
      <c r="A564" s="6"/>
      <c r="B564" s="91" t="s">
        <v>116</v>
      </c>
      <c r="C564" s="91" t="s">
        <v>382</v>
      </c>
      <c r="D564" s="51" t="s">
        <v>444</v>
      </c>
      <c r="E564" s="61"/>
      <c r="F564" s="62"/>
      <c r="G564" s="63" t="s">
        <v>107</v>
      </c>
      <c r="H564" s="67">
        <v>90</v>
      </c>
      <c r="I564" s="71" t="s">
        <v>101</v>
      </c>
    </row>
    <row r="565" ht="31" customHeight="true" spans="1:9">
      <c r="A565" s="6" t="s">
        <v>445</v>
      </c>
      <c r="B565" s="91" t="s">
        <v>94</v>
      </c>
      <c r="C565" s="64" t="s">
        <v>95</v>
      </c>
      <c r="D565" s="51" t="s">
        <v>446</v>
      </c>
      <c r="E565" s="61"/>
      <c r="F565" s="62"/>
      <c r="G565" s="63" t="s">
        <v>107</v>
      </c>
      <c r="H565" s="67">
        <v>1000</v>
      </c>
      <c r="I565" s="71" t="s">
        <v>289</v>
      </c>
    </row>
    <row r="566" ht="30" customHeight="true" spans="1:9">
      <c r="A566" s="6"/>
      <c r="B566" s="91"/>
      <c r="C566" s="64" t="s">
        <v>99</v>
      </c>
      <c r="D566" s="51" t="s">
        <v>301</v>
      </c>
      <c r="E566" s="61"/>
      <c r="F566" s="62"/>
      <c r="G566" s="65" t="s">
        <v>97</v>
      </c>
      <c r="H566" s="67">
        <v>100</v>
      </c>
      <c r="I566" s="71" t="s">
        <v>101</v>
      </c>
    </row>
    <row r="567" ht="28" customHeight="true" spans="1:9">
      <c r="A567" s="6"/>
      <c r="B567" s="91"/>
      <c r="C567" s="64" t="s">
        <v>198</v>
      </c>
      <c r="D567" s="51" t="s">
        <v>447</v>
      </c>
      <c r="E567" s="61"/>
      <c r="F567" s="62"/>
      <c r="G567" s="65" t="s">
        <v>97</v>
      </c>
      <c r="H567" s="67">
        <v>100</v>
      </c>
      <c r="I567" s="71" t="s">
        <v>101</v>
      </c>
    </row>
    <row r="568" ht="28" customHeight="true" spans="1:9">
      <c r="A568" s="6"/>
      <c r="B568" s="91"/>
      <c r="C568" s="64" t="s">
        <v>199</v>
      </c>
      <c r="D568" s="51" t="s">
        <v>448</v>
      </c>
      <c r="E568" s="61"/>
      <c r="F568" s="62"/>
      <c r="G568" s="63" t="s">
        <v>125</v>
      </c>
      <c r="H568" s="67">
        <v>27</v>
      </c>
      <c r="I568" s="71" t="s">
        <v>108</v>
      </c>
    </row>
    <row r="569" ht="30" customHeight="true" spans="1:9">
      <c r="A569" s="6"/>
      <c r="B569" s="153" t="s">
        <v>109</v>
      </c>
      <c r="C569" s="91" t="s">
        <v>110</v>
      </c>
      <c r="D569" s="72" t="s">
        <v>449</v>
      </c>
      <c r="E569" s="61"/>
      <c r="F569" s="62"/>
      <c r="G569" s="65"/>
      <c r="H569" s="65"/>
      <c r="I569" s="65" t="s">
        <v>115</v>
      </c>
    </row>
    <row r="570" ht="31.5" spans="1:9">
      <c r="A570" s="6"/>
      <c r="B570" s="91" t="s">
        <v>116</v>
      </c>
      <c r="C570" s="91" t="s">
        <v>382</v>
      </c>
      <c r="D570" s="51" t="s">
        <v>450</v>
      </c>
      <c r="E570" s="61"/>
      <c r="F570" s="62"/>
      <c r="G570" s="65" t="s">
        <v>97</v>
      </c>
      <c r="H570" s="67">
        <v>100</v>
      </c>
      <c r="I570" s="71" t="s">
        <v>101</v>
      </c>
    </row>
    <row r="571" ht="35" customHeight="true" spans="1:9">
      <c r="A571" s="6" t="s">
        <v>451</v>
      </c>
      <c r="B571" s="91" t="s">
        <v>94</v>
      </c>
      <c r="C571" s="64" t="s">
        <v>95</v>
      </c>
      <c r="D571" s="188" t="s">
        <v>452</v>
      </c>
      <c r="E571" s="189"/>
      <c r="F571" s="190"/>
      <c r="G571" s="63" t="s">
        <v>107</v>
      </c>
      <c r="H571" s="67">
        <v>8</v>
      </c>
      <c r="I571" s="71" t="s">
        <v>453</v>
      </c>
    </row>
    <row r="572" ht="32" customHeight="true" spans="1:9">
      <c r="A572" s="6"/>
      <c r="B572" s="91"/>
      <c r="C572" s="64" t="s">
        <v>99</v>
      </c>
      <c r="D572" s="51" t="s">
        <v>166</v>
      </c>
      <c r="E572" s="61"/>
      <c r="F572" s="62"/>
      <c r="G572" s="63" t="s">
        <v>107</v>
      </c>
      <c r="H572" s="67">
        <v>95</v>
      </c>
      <c r="I572" s="71" t="s">
        <v>101</v>
      </c>
    </row>
    <row r="573" ht="33" customHeight="true" spans="1:9">
      <c r="A573" s="6"/>
      <c r="B573" s="91"/>
      <c r="C573" s="64" t="s">
        <v>198</v>
      </c>
      <c r="D573" s="188" t="s">
        <v>167</v>
      </c>
      <c r="E573" s="189"/>
      <c r="F573" s="190"/>
      <c r="G573" s="63" t="s">
        <v>107</v>
      </c>
      <c r="H573" s="67">
        <v>90</v>
      </c>
      <c r="I573" s="71" t="s">
        <v>101</v>
      </c>
    </row>
    <row r="574" ht="33" customHeight="true" spans="1:9">
      <c r="A574" s="6"/>
      <c r="B574" s="91"/>
      <c r="C574" s="64" t="s">
        <v>199</v>
      </c>
      <c r="D574" s="188" t="s">
        <v>454</v>
      </c>
      <c r="E574" s="189"/>
      <c r="F574" s="190"/>
      <c r="G574" s="63" t="s">
        <v>125</v>
      </c>
      <c r="H574" s="67">
        <v>43.36</v>
      </c>
      <c r="I574" s="71" t="s">
        <v>108</v>
      </c>
    </row>
    <row r="575" ht="43" customHeight="true" spans="1:9">
      <c r="A575" s="6"/>
      <c r="B575" s="153" t="s">
        <v>109</v>
      </c>
      <c r="C575" s="91" t="s">
        <v>110</v>
      </c>
      <c r="D575" s="51" t="s">
        <v>455</v>
      </c>
      <c r="E575" s="61"/>
      <c r="F575" s="62"/>
      <c r="G575" s="65"/>
      <c r="H575" s="65"/>
      <c r="I575" s="65" t="s">
        <v>195</v>
      </c>
    </row>
    <row r="576" ht="31.5" spans="1:9">
      <c r="A576" s="6"/>
      <c r="B576" s="91" t="s">
        <v>116</v>
      </c>
      <c r="C576" s="91" t="s">
        <v>382</v>
      </c>
      <c r="D576" s="51" t="s">
        <v>237</v>
      </c>
      <c r="E576" s="61"/>
      <c r="F576" s="62"/>
      <c r="G576" s="63" t="s">
        <v>107</v>
      </c>
      <c r="H576" s="67">
        <v>90</v>
      </c>
      <c r="I576" s="71" t="s">
        <v>101</v>
      </c>
    </row>
    <row r="577" ht="31" customHeight="true" spans="1:9">
      <c r="A577" s="6" t="s">
        <v>456</v>
      </c>
      <c r="B577" s="91" t="s">
        <v>94</v>
      </c>
      <c r="C577" s="64" t="s">
        <v>95</v>
      </c>
      <c r="D577" s="188" t="s">
        <v>452</v>
      </c>
      <c r="E577" s="189"/>
      <c r="F577" s="190"/>
      <c r="G577" s="63" t="s">
        <v>107</v>
      </c>
      <c r="H577" s="67">
        <v>8</v>
      </c>
      <c r="I577" s="71" t="s">
        <v>453</v>
      </c>
    </row>
    <row r="578" ht="30" customHeight="true" spans="1:9">
      <c r="A578" s="6"/>
      <c r="B578" s="91"/>
      <c r="C578" s="64" t="s">
        <v>99</v>
      </c>
      <c r="D578" s="51" t="s">
        <v>166</v>
      </c>
      <c r="E578" s="61"/>
      <c r="F578" s="62"/>
      <c r="G578" s="63" t="s">
        <v>107</v>
      </c>
      <c r="H578" s="67">
        <v>95</v>
      </c>
      <c r="I578" s="71" t="s">
        <v>101</v>
      </c>
    </row>
    <row r="579" ht="28" customHeight="true" spans="1:9">
      <c r="A579" s="6"/>
      <c r="B579" s="91"/>
      <c r="C579" s="64" t="s">
        <v>198</v>
      </c>
      <c r="D579" s="188" t="s">
        <v>167</v>
      </c>
      <c r="E579" s="189"/>
      <c r="F579" s="190"/>
      <c r="G579" s="63" t="s">
        <v>107</v>
      </c>
      <c r="H579" s="67">
        <v>90</v>
      </c>
      <c r="I579" s="71" t="s">
        <v>101</v>
      </c>
    </row>
    <row r="580" ht="28" customHeight="true" spans="1:9">
      <c r="A580" s="6"/>
      <c r="B580" s="91"/>
      <c r="C580" s="64" t="s">
        <v>199</v>
      </c>
      <c r="D580" s="188" t="s">
        <v>457</v>
      </c>
      <c r="E580" s="189"/>
      <c r="F580" s="190"/>
      <c r="G580" s="63" t="s">
        <v>125</v>
      </c>
      <c r="H580" s="67">
        <v>67.07</v>
      </c>
      <c r="I580" s="71" t="s">
        <v>108</v>
      </c>
    </row>
    <row r="581" ht="38" customHeight="true" spans="1:9">
      <c r="A581" s="6"/>
      <c r="B581" s="153" t="s">
        <v>109</v>
      </c>
      <c r="C581" s="91" t="s">
        <v>110</v>
      </c>
      <c r="D581" s="51" t="s">
        <v>455</v>
      </c>
      <c r="E581" s="61"/>
      <c r="F581" s="62"/>
      <c r="G581" s="65"/>
      <c r="H581" s="65"/>
      <c r="I581" s="65" t="s">
        <v>195</v>
      </c>
    </row>
    <row r="582" ht="31.5" spans="1:9">
      <c r="A582" s="6"/>
      <c r="B582" s="91" t="s">
        <v>116</v>
      </c>
      <c r="C582" s="91" t="s">
        <v>382</v>
      </c>
      <c r="D582" s="51" t="s">
        <v>237</v>
      </c>
      <c r="E582" s="61"/>
      <c r="F582" s="62"/>
      <c r="G582" s="63" t="s">
        <v>107</v>
      </c>
      <c r="H582" s="67">
        <v>90</v>
      </c>
      <c r="I582" s="71" t="s">
        <v>101</v>
      </c>
    </row>
  </sheetData>
  <mergeCells count="786">
    <mergeCell ref="A2:I2"/>
    <mergeCell ref="A3:I3"/>
    <mergeCell ref="F4:I4"/>
    <mergeCell ref="G5:H5"/>
    <mergeCell ref="B6:E6"/>
    <mergeCell ref="B7:E7"/>
    <mergeCell ref="B8:E8"/>
    <mergeCell ref="B9:E9"/>
    <mergeCell ref="B10:E10"/>
    <mergeCell ref="B11:E11"/>
    <mergeCell ref="B12:E12"/>
    <mergeCell ref="B13:E13"/>
    <mergeCell ref="B14:E14"/>
    <mergeCell ref="B15:E15"/>
    <mergeCell ref="B16:E16"/>
    <mergeCell ref="B17:E17"/>
    <mergeCell ref="B18:H18"/>
    <mergeCell ref="B19:H19"/>
    <mergeCell ref="B20:H20"/>
    <mergeCell ref="B21:H21"/>
    <mergeCell ref="B22:H22"/>
    <mergeCell ref="B23:H23"/>
    <mergeCell ref="B24:H24"/>
    <mergeCell ref="B25:H25"/>
    <mergeCell ref="B26:H26"/>
    <mergeCell ref="B27:H27"/>
    <mergeCell ref="B30:H30"/>
    <mergeCell ref="B31:H31"/>
    <mergeCell ref="B36:H36"/>
    <mergeCell ref="B37:H37"/>
    <mergeCell ref="B38:H38"/>
    <mergeCell ref="B39:H39"/>
    <mergeCell ref="B40:H40"/>
    <mergeCell ref="B41:H41"/>
    <mergeCell ref="B42:H42"/>
    <mergeCell ref="B43:H43"/>
    <mergeCell ref="B44:H44"/>
    <mergeCell ref="B45:H45"/>
    <mergeCell ref="B46:H46"/>
    <mergeCell ref="B47:H47"/>
    <mergeCell ref="B48:H48"/>
    <mergeCell ref="B52:H52"/>
    <mergeCell ref="B57:H57"/>
    <mergeCell ref="B60:H60"/>
    <mergeCell ref="B61:H61"/>
    <mergeCell ref="B62:H62"/>
    <mergeCell ref="B63:H63"/>
    <mergeCell ref="B64:H64"/>
    <mergeCell ref="B65:H65"/>
    <mergeCell ref="B66:H66"/>
    <mergeCell ref="B67:H67"/>
    <mergeCell ref="B68:H68"/>
    <mergeCell ref="B69:H69"/>
    <mergeCell ref="B70:H70"/>
    <mergeCell ref="B71:H71"/>
    <mergeCell ref="B72:H72"/>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B89:H89"/>
    <mergeCell ref="B90:H90"/>
    <mergeCell ref="B91:H91"/>
    <mergeCell ref="B92:H92"/>
    <mergeCell ref="B93:H93"/>
    <mergeCell ref="B94:H94"/>
    <mergeCell ref="B95:H95"/>
    <mergeCell ref="B96:H96"/>
    <mergeCell ref="B97:H97"/>
    <mergeCell ref="B98:H98"/>
    <mergeCell ref="B99:H99"/>
    <mergeCell ref="B100:H100"/>
    <mergeCell ref="B101:I101"/>
    <mergeCell ref="G102:I102"/>
    <mergeCell ref="D104:F104"/>
    <mergeCell ref="D105:F105"/>
    <mergeCell ref="D106:F106"/>
    <mergeCell ref="D107:F107"/>
    <mergeCell ref="D108:F108"/>
    <mergeCell ref="D109:F109"/>
    <mergeCell ref="D110:F110"/>
    <mergeCell ref="D111:F111"/>
    <mergeCell ref="D112:F112"/>
    <mergeCell ref="D113:F113"/>
    <mergeCell ref="D114:F114"/>
    <mergeCell ref="D115:F115"/>
    <mergeCell ref="D116:F116"/>
    <mergeCell ref="D117:F117"/>
    <mergeCell ref="D118:F118"/>
    <mergeCell ref="D119:F119"/>
    <mergeCell ref="D120:F120"/>
    <mergeCell ref="D121:F121"/>
    <mergeCell ref="D122:F122"/>
    <mergeCell ref="D123:F123"/>
    <mergeCell ref="D124:F124"/>
    <mergeCell ref="D125:F125"/>
    <mergeCell ref="D126:F126"/>
    <mergeCell ref="D127:F127"/>
    <mergeCell ref="D128:F128"/>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D170:F170"/>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D192:F192"/>
    <mergeCell ref="D193:F193"/>
    <mergeCell ref="D194:F194"/>
    <mergeCell ref="D195:F195"/>
    <mergeCell ref="D196:F196"/>
    <mergeCell ref="D197:F197"/>
    <mergeCell ref="D198:F198"/>
    <mergeCell ref="D199:F199"/>
    <mergeCell ref="D200:F200"/>
    <mergeCell ref="D201:F201"/>
    <mergeCell ref="D202:F202"/>
    <mergeCell ref="D203:F203"/>
    <mergeCell ref="D204:F204"/>
    <mergeCell ref="D205:F205"/>
    <mergeCell ref="D206:F206"/>
    <mergeCell ref="D207:F207"/>
    <mergeCell ref="D208:F208"/>
    <mergeCell ref="D209:F209"/>
    <mergeCell ref="D210:F210"/>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228:F228"/>
    <mergeCell ref="D229:F229"/>
    <mergeCell ref="D230:F230"/>
    <mergeCell ref="D231:F231"/>
    <mergeCell ref="D232:F232"/>
    <mergeCell ref="D233:F233"/>
    <mergeCell ref="D234:F234"/>
    <mergeCell ref="D235:F235"/>
    <mergeCell ref="D236:F236"/>
    <mergeCell ref="D237:F237"/>
    <mergeCell ref="D238:F238"/>
    <mergeCell ref="D239:F239"/>
    <mergeCell ref="D240:F240"/>
    <mergeCell ref="D241:F241"/>
    <mergeCell ref="D242:F242"/>
    <mergeCell ref="D243:F243"/>
    <mergeCell ref="D244:F244"/>
    <mergeCell ref="D245:F245"/>
    <mergeCell ref="D246:F246"/>
    <mergeCell ref="D247:F247"/>
    <mergeCell ref="D248:F248"/>
    <mergeCell ref="D249:F249"/>
    <mergeCell ref="D250:F250"/>
    <mergeCell ref="D251:F251"/>
    <mergeCell ref="D252:F252"/>
    <mergeCell ref="D253:F253"/>
    <mergeCell ref="D254:F254"/>
    <mergeCell ref="D255:F255"/>
    <mergeCell ref="D256:F256"/>
    <mergeCell ref="D257:F257"/>
    <mergeCell ref="D258:F258"/>
    <mergeCell ref="D259:F259"/>
    <mergeCell ref="D260:F260"/>
    <mergeCell ref="D261:F261"/>
    <mergeCell ref="D262:F262"/>
    <mergeCell ref="D263:F263"/>
    <mergeCell ref="D264:F264"/>
    <mergeCell ref="D265:F265"/>
    <mergeCell ref="D266:F266"/>
    <mergeCell ref="D267:F267"/>
    <mergeCell ref="D268:F268"/>
    <mergeCell ref="D269:F269"/>
    <mergeCell ref="D270:F270"/>
    <mergeCell ref="D271:F271"/>
    <mergeCell ref="D272:F272"/>
    <mergeCell ref="D273:F273"/>
    <mergeCell ref="D274:F274"/>
    <mergeCell ref="D275:F275"/>
    <mergeCell ref="D276:F276"/>
    <mergeCell ref="D277:F277"/>
    <mergeCell ref="D278:F278"/>
    <mergeCell ref="D279:F279"/>
    <mergeCell ref="D280:F280"/>
    <mergeCell ref="D281:F281"/>
    <mergeCell ref="D282:F282"/>
    <mergeCell ref="D283:F283"/>
    <mergeCell ref="D284:F284"/>
    <mergeCell ref="D285:F285"/>
    <mergeCell ref="D286:F286"/>
    <mergeCell ref="D287:F287"/>
    <mergeCell ref="D288:F288"/>
    <mergeCell ref="D289:F289"/>
    <mergeCell ref="D290:F290"/>
    <mergeCell ref="D291:F291"/>
    <mergeCell ref="D292:F292"/>
    <mergeCell ref="D293:F293"/>
    <mergeCell ref="D294:F294"/>
    <mergeCell ref="D295:F295"/>
    <mergeCell ref="D296:F296"/>
    <mergeCell ref="D297:F297"/>
    <mergeCell ref="D298:F298"/>
    <mergeCell ref="D299:F299"/>
    <mergeCell ref="D300:F300"/>
    <mergeCell ref="D301:F301"/>
    <mergeCell ref="D302:F302"/>
    <mergeCell ref="D303:F303"/>
    <mergeCell ref="D304:F304"/>
    <mergeCell ref="D305:F305"/>
    <mergeCell ref="D306:F306"/>
    <mergeCell ref="D307:F307"/>
    <mergeCell ref="D308:F308"/>
    <mergeCell ref="D309:F309"/>
    <mergeCell ref="D310:F310"/>
    <mergeCell ref="D311:F311"/>
    <mergeCell ref="D312:F312"/>
    <mergeCell ref="D313:F313"/>
    <mergeCell ref="D314:F314"/>
    <mergeCell ref="D315:F315"/>
    <mergeCell ref="D316:F316"/>
    <mergeCell ref="D317:F317"/>
    <mergeCell ref="D318:F318"/>
    <mergeCell ref="D319:F319"/>
    <mergeCell ref="D320:F320"/>
    <mergeCell ref="D321:F321"/>
    <mergeCell ref="D322:F322"/>
    <mergeCell ref="D323:F323"/>
    <mergeCell ref="D324:F324"/>
    <mergeCell ref="D325:F325"/>
    <mergeCell ref="D326:F326"/>
    <mergeCell ref="D327:F327"/>
    <mergeCell ref="D328:F328"/>
    <mergeCell ref="D329:F329"/>
    <mergeCell ref="D330:F330"/>
    <mergeCell ref="D331:F331"/>
    <mergeCell ref="D332:F332"/>
    <mergeCell ref="D333:F333"/>
    <mergeCell ref="D334:F334"/>
    <mergeCell ref="D335:F335"/>
    <mergeCell ref="D336:F336"/>
    <mergeCell ref="D337:F337"/>
    <mergeCell ref="D338:F338"/>
    <mergeCell ref="D339:F339"/>
    <mergeCell ref="D340:F340"/>
    <mergeCell ref="D341:F341"/>
    <mergeCell ref="D342:F342"/>
    <mergeCell ref="D343:F343"/>
    <mergeCell ref="D344:F344"/>
    <mergeCell ref="D345:F345"/>
    <mergeCell ref="D346:F346"/>
    <mergeCell ref="D347:F347"/>
    <mergeCell ref="D348:F348"/>
    <mergeCell ref="D349:F349"/>
    <mergeCell ref="D350:F350"/>
    <mergeCell ref="D351:F351"/>
    <mergeCell ref="D352:F352"/>
    <mergeCell ref="D353:F353"/>
    <mergeCell ref="D354:F354"/>
    <mergeCell ref="D355:F355"/>
    <mergeCell ref="D356:F356"/>
    <mergeCell ref="D357:F357"/>
    <mergeCell ref="D358:F358"/>
    <mergeCell ref="D359:F359"/>
    <mergeCell ref="D360:F360"/>
    <mergeCell ref="D361:F361"/>
    <mergeCell ref="D362:F362"/>
    <mergeCell ref="D363:F363"/>
    <mergeCell ref="D364:F364"/>
    <mergeCell ref="D365:F365"/>
    <mergeCell ref="D366:F366"/>
    <mergeCell ref="D367:F367"/>
    <mergeCell ref="D368:F368"/>
    <mergeCell ref="D369:F369"/>
    <mergeCell ref="D370:F370"/>
    <mergeCell ref="D371:F371"/>
    <mergeCell ref="D372:F372"/>
    <mergeCell ref="D373:F373"/>
    <mergeCell ref="D374:F374"/>
    <mergeCell ref="D375:F375"/>
    <mergeCell ref="D376:F376"/>
    <mergeCell ref="D377:F377"/>
    <mergeCell ref="D378:F378"/>
    <mergeCell ref="D379:F379"/>
    <mergeCell ref="D380:F380"/>
    <mergeCell ref="D381:F381"/>
    <mergeCell ref="D382:F382"/>
    <mergeCell ref="D383:F383"/>
    <mergeCell ref="D384:F384"/>
    <mergeCell ref="D385:F385"/>
    <mergeCell ref="D386:F386"/>
    <mergeCell ref="D387:F387"/>
    <mergeCell ref="D388:F388"/>
    <mergeCell ref="D389:F389"/>
    <mergeCell ref="D390:F390"/>
    <mergeCell ref="D391:F391"/>
    <mergeCell ref="D392:F392"/>
    <mergeCell ref="D393:F393"/>
    <mergeCell ref="D394:F394"/>
    <mergeCell ref="D395:F395"/>
    <mergeCell ref="D396:F396"/>
    <mergeCell ref="D397:F397"/>
    <mergeCell ref="D398:F398"/>
    <mergeCell ref="D399:F399"/>
    <mergeCell ref="D400:F400"/>
    <mergeCell ref="D401:F401"/>
    <mergeCell ref="D402:F402"/>
    <mergeCell ref="D403:F403"/>
    <mergeCell ref="D404:F404"/>
    <mergeCell ref="D405:F405"/>
    <mergeCell ref="D406:F406"/>
    <mergeCell ref="D407:F407"/>
    <mergeCell ref="D408:F408"/>
    <mergeCell ref="D409:F409"/>
    <mergeCell ref="D410:F410"/>
    <mergeCell ref="D411:F411"/>
    <mergeCell ref="D412:F412"/>
    <mergeCell ref="D413:F413"/>
    <mergeCell ref="D414:F414"/>
    <mergeCell ref="D415:F415"/>
    <mergeCell ref="D416:F416"/>
    <mergeCell ref="D417:F417"/>
    <mergeCell ref="D418:F418"/>
    <mergeCell ref="D419:F419"/>
    <mergeCell ref="D420:F420"/>
    <mergeCell ref="D421:F421"/>
    <mergeCell ref="D422:F422"/>
    <mergeCell ref="D423:F423"/>
    <mergeCell ref="D424:F424"/>
    <mergeCell ref="D425:F425"/>
    <mergeCell ref="D426:F426"/>
    <mergeCell ref="D427:F427"/>
    <mergeCell ref="D428:F428"/>
    <mergeCell ref="D429:F429"/>
    <mergeCell ref="D430:F430"/>
    <mergeCell ref="D431:F431"/>
    <mergeCell ref="D432:F432"/>
    <mergeCell ref="D433:F433"/>
    <mergeCell ref="D434:F434"/>
    <mergeCell ref="D435:F435"/>
    <mergeCell ref="D436:F436"/>
    <mergeCell ref="D437:F437"/>
    <mergeCell ref="D438:F438"/>
    <mergeCell ref="D439:F439"/>
    <mergeCell ref="D440:F440"/>
    <mergeCell ref="D441:F441"/>
    <mergeCell ref="D442:F442"/>
    <mergeCell ref="D443:F443"/>
    <mergeCell ref="D444:F444"/>
    <mergeCell ref="D445:F445"/>
    <mergeCell ref="D446:F446"/>
    <mergeCell ref="D447:F447"/>
    <mergeCell ref="D448:F448"/>
    <mergeCell ref="D449:F449"/>
    <mergeCell ref="D450:F450"/>
    <mergeCell ref="D451:F451"/>
    <mergeCell ref="D452:F452"/>
    <mergeCell ref="D453:F453"/>
    <mergeCell ref="D454:F454"/>
    <mergeCell ref="D455:F455"/>
    <mergeCell ref="D456:F456"/>
    <mergeCell ref="D457:F457"/>
    <mergeCell ref="D458:F458"/>
    <mergeCell ref="D459:F459"/>
    <mergeCell ref="D460:F460"/>
    <mergeCell ref="D461:F461"/>
    <mergeCell ref="D462:F462"/>
    <mergeCell ref="D463:F463"/>
    <mergeCell ref="D464:F464"/>
    <mergeCell ref="D465:F465"/>
    <mergeCell ref="D466:F466"/>
    <mergeCell ref="D467:F467"/>
    <mergeCell ref="D468:F468"/>
    <mergeCell ref="D469:F469"/>
    <mergeCell ref="D470:F470"/>
    <mergeCell ref="D471:F471"/>
    <mergeCell ref="D472:F472"/>
    <mergeCell ref="D473:F473"/>
    <mergeCell ref="D474:F474"/>
    <mergeCell ref="D475:F475"/>
    <mergeCell ref="D476:F476"/>
    <mergeCell ref="D477:F477"/>
    <mergeCell ref="D478:F478"/>
    <mergeCell ref="D479:F479"/>
    <mergeCell ref="D480:F480"/>
    <mergeCell ref="D481:F481"/>
    <mergeCell ref="D482:F482"/>
    <mergeCell ref="D499:F499"/>
    <mergeCell ref="D500:F500"/>
    <mergeCell ref="D501:F501"/>
    <mergeCell ref="D502:F502"/>
    <mergeCell ref="D503:F503"/>
    <mergeCell ref="D504:F504"/>
    <mergeCell ref="D505:F505"/>
    <mergeCell ref="D506:F506"/>
    <mergeCell ref="D507:F507"/>
    <mergeCell ref="D508:F508"/>
    <mergeCell ref="D509:F509"/>
    <mergeCell ref="D510:F510"/>
    <mergeCell ref="D511:F511"/>
    <mergeCell ref="D512:F512"/>
    <mergeCell ref="D513:F513"/>
    <mergeCell ref="D514:F514"/>
    <mergeCell ref="D515:F515"/>
    <mergeCell ref="D516:F516"/>
    <mergeCell ref="D517:F517"/>
    <mergeCell ref="D518:F518"/>
    <mergeCell ref="D519:F519"/>
    <mergeCell ref="D520:F520"/>
    <mergeCell ref="D521:F521"/>
    <mergeCell ref="D522:F522"/>
    <mergeCell ref="D523:F523"/>
    <mergeCell ref="D524:F524"/>
    <mergeCell ref="D525:F525"/>
    <mergeCell ref="D526:F526"/>
    <mergeCell ref="D527:F527"/>
    <mergeCell ref="D528:F528"/>
    <mergeCell ref="D529:F529"/>
    <mergeCell ref="D530:F530"/>
    <mergeCell ref="D531:F531"/>
    <mergeCell ref="D532:F532"/>
    <mergeCell ref="D533:F533"/>
    <mergeCell ref="D534:F534"/>
    <mergeCell ref="D535:F535"/>
    <mergeCell ref="D536:F536"/>
    <mergeCell ref="D537:F537"/>
    <mergeCell ref="D538:F538"/>
    <mergeCell ref="D539:F539"/>
    <mergeCell ref="D540:F540"/>
    <mergeCell ref="D541:F541"/>
    <mergeCell ref="D542:F542"/>
    <mergeCell ref="D543:F543"/>
    <mergeCell ref="D544:F544"/>
    <mergeCell ref="D545:F545"/>
    <mergeCell ref="D546:F546"/>
    <mergeCell ref="D547:F547"/>
    <mergeCell ref="D548:F548"/>
    <mergeCell ref="D549:F549"/>
    <mergeCell ref="D550:F550"/>
    <mergeCell ref="D551:F551"/>
    <mergeCell ref="D552:F552"/>
    <mergeCell ref="D553:F553"/>
    <mergeCell ref="D554:F554"/>
    <mergeCell ref="D555:F555"/>
    <mergeCell ref="D556:F556"/>
    <mergeCell ref="D557:F557"/>
    <mergeCell ref="D558:F558"/>
    <mergeCell ref="D559:F559"/>
    <mergeCell ref="D560:F560"/>
    <mergeCell ref="D561:F561"/>
    <mergeCell ref="D562:F562"/>
    <mergeCell ref="D563:F563"/>
    <mergeCell ref="D564:F564"/>
    <mergeCell ref="D565:F565"/>
    <mergeCell ref="D566:F566"/>
    <mergeCell ref="D567:F567"/>
    <mergeCell ref="D568:F568"/>
    <mergeCell ref="D569:F569"/>
    <mergeCell ref="D570:F570"/>
    <mergeCell ref="D571:F571"/>
    <mergeCell ref="D572:F572"/>
    <mergeCell ref="D573:F573"/>
    <mergeCell ref="D574:F574"/>
    <mergeCell ref="D575:F575"/>
    <mergeCell ref="D576:F576"/>
    <mergeCell ref="D577:F577"/>
    <mergeCell ref="D578:F578"/>
    <mergeCell ref="D579:F579"/>
    <mergeCell ref="D580:F580"/>
    <mergeCell ref="D581:F581"/>
    <mergeCell ref="D582:F582"/>
    <mergeCell ref="A4:A5"/>
    <mergeCell ref="A6:A7"/>
    <mergeCell ref="A28:A29"/>
    <mergeCell ref="A32:A33"/>
    <mergeCell ref="A34:A35"/>
    <mergeCell ref="A49:A51"/>
    <mergeCell ref="A53:A54"/>
    <mergeCell ref="A55:A56"/>
    <mergeCell ref="A58:A59"/>
    <mergeCell ref="A101:A103"/>
    <mergeCell ref="A104:A110"/>
    <mergeCell ref="A111:A116"/>
    <mergeCell ref="A117:A122"/>
    <mergeCell ref="A123:A128"/>
    <mergeCell ref="A129:A134"/>
    <mergeCell ref="A135:A140"/>
    <mergeCell ref="A141:A146"/>
    <mergeCell ref="A147:A152"/>
    <mergeCell ref="A153:A158"/>
    <mergeCell ref="A159:A164"/>
    <mergeCell ref="A165:A170"/>
    <mergeCell ref="A171:A176"/>
    <mergeCell ref="A177:A182"/>
    <mergeCell ref="A183:A188"/>
    <mergeCell ref="A189:A194"/>
    <mergeCell ref="A195:A200"/>
    <mergeCell ref="A201:A206"/>
    <mergeCell ref="A207:A212"/>
    <mergeCell ref="A213:A218"/>
    <mergeCell ref="A219:A224"/>
    <mergeCell ref="A225:A232"/>
    <mergeCell ref="A233:A240"/>
    <mergeCell ref="A241:A246"/>
    <mergeCell ref="A247:A254"/>
    <mergeCell ref="A255:A262"/>
    <mergeCell ref="A263:A270"/>
    <mergeCell ref="A271:A276"/>
    <mergeCell ref="A277:A282"/>
    <mergeCell ref="A283:A289"/>
    <mergeCell ref="A290:A295"/>
    <mergeCell ref="A296:A303"/>
    <mergeCell ref="A304:A310"/>
    <mergeCell ref="A311:A318"/>
    <mergeCell ref="A319:A326"/>
    <mergeCell ref="A327:A332"/>
    <mergeCell ref="A333:A338"/>
    <mergeCell ref="A339:A344"/>
    <mergeCell ref="A345:A350"/>
    <mergeCell ref="A351:A356"/>
    <mergeCell ref="A357:A362"/>
    <mergeCell ref="A363:A369"/>
    <mergeCell ref="A370:A375"/>
    <mergeCell ref="A376:A381"/>
    <mergeCell ref="A382:A387"/>
    <mergeCell ref="A388:A393"/>
    <mergeCell ref="A394:A399"/>
    <mergeCell ref="A400:A405"/>
    <mergeCell ref="A406:A411"/>
    <mergeCell ref="A412:A417"/>
    <mergeCell ref="A418:A423"/>
    <mergeCell ref="A424:A429"/>
    <mergeCell ref="A430:A435"/>
    <mergeCell ref="A436:A442"/>
    <mergeCell ref="A443:A448"/>
    <mergeCell ref="A449:A456"/>
    <mergeCell ref="A457:A462"/>
    <mergeCell ref="A463:A468"/>
    <mergeCell ref="A469:A476"/>
    <mergeCell ref="A477:A482"/>
    <mergeCell ref="A483:A498"/>
    <mergeCell ref="A499:A504"/>
    <mergeCell ref="A505:A510"/>
    <mergeCell ref="A511:A516"/>
    <mergeCell ref="A517:A522"/>
    <mergeCell ref="A523:A528"/>
    <mergeCell ref="A529:A534"/>
    <mergeCell ref="A535:A540"/>
    <mergeCell ref="A541:A546"/>
    <mergeCell ref="A547:A552"/>
    <mergeCell ref="A553:A558"/>
    <mergeCell ref="A559:A564"/>
    <mergeCell ref="A565:A570"/>
    <mergeCell ref="A571:A576"/>
    <mergeCell ref="A577:A582"/>
    <mergeCell ref="B102:B103"/>
    <mergeCell ref="B104:B107"/>
    <mergeCell ref="B108:B109"/>
    <mergeCell ref="B111:B114"/>
    <mergeCell ref="B117:B120"/>
    <mergeCell ref="B123:B126"/>
    <mergeCell ref="B129:B132"/>
    <mergeCell ref="B135:B138"/>
    <mergeCell ref="B141:B144"/>
    <mergeCell ref="B147:B150"/>
    <mergeCell ref="B153:B156"/>
    <mergeCell ref="B159:B162"/>
    <mergeCell ref="B165:B168"/>
    <mergeCell ref="B171:B174"/>
    <mergeCell ref="B177:B180"/>
    <mergeCell ref="B183:B186"/>
    <mergeCell ref="B189:B192"/>
    <mergeCell ref="B195:B198"/>
    <mergeCell ref="B201:B204"/>
    <mergeCell ref="B207:B210"/>
    <mergeCell ref="B213:B216"/>
    <mergeCell ref="B219:B222"/>
    <mergeCell ref="B225:B230"/>
    <mergeCell ref="B233:B237"/>
    <mergeCell ref="B239:B240"/>
    <mergeCell ref="B241:B244"/>
    <mergeCell ref="B247:B250"/>
    <mergeCell ref="B251:B252"/>
    <mergeCell ref="B253:B254"/>
    <mergeCell ref="B255:B258"/>
    <mergeCell ref="B259:B260"/>
    <mergeCell ref="B261:B262"/>
    <mergeCell ref="B263:B266"/>
    <mergeCell ref="B267:B268"/>
    <mergeCell ref="B269:B270"/>
    <mergeCell ref="B271:B274"/>
    <mergeCell ref="B277:B280"/>
    <mergeCell ref="B283:B286"/>
    <mergeCell ref="B287:B288"/>
    <mergeCell ref="B290:B293"/>
    <mergeCell ref="B296:B301"/>
    <mergeCell ref="B304:B307"/>
    <mergeCell ref="B308:B309"/>
    <mergeCell ref="B311:B316"/>
    <mergeCell ref="B319:B324"/>
    <mergeCell ref="B327:B330"/>
    <mergeCell ref="B333:B336"/>
    <mergeCell ref="B339:B342"/>
    <mergeCell ref="B345:B348"/>
    <mergeCell ref="B351:B354"/>
    <mergeCell ref="B357:B360"/>
    <mergeCell ref="B363:B367"/>
    <mergeCell ref="B370:B373"/>
    <mergeCell ref="B376:B379"/>
    <mergeCell ref="B382:B385"/>
    <mergeCell ref="B388:B391"/>
    <mergeCell ref="B394:B397"/>
    <mergeCell ref="B400:B403"/>
    <mergeCell ref="B406:B409"/>
    <mergeCell ref="B412:B415"/>
    <mergeCell ref="B418:B421"/>
    <mergeCell ref="B424:B427"/>
    <mergeCell ref="B430:B433"/>
    <mergeCell ref="B436:B440"/>
    <mergeCell ref="B443:B446"/>
    <mergeCell ref="B449:B454"/>
    <mergeCell ref="B457:B460"/>
    <mergeCell ref="B463:B466"/>
    <mergeCell ref="B469:B474"/>
    <mergeCell ref="B477:B480"/>
    <mergeCell ref="B483:B494"/>
    <mergeCell ref="B495:B496"/>
    <mergeCell ref="B497:B498"/>
    <mergeCell ref="B499:B502"/>
    <mergeCell ref="B505:B508"/>
    <mergeCell ref="B511:B514"/>
    <mergeCell ref="B517:B520"/>
    <mergeCell ref="B523:B526"/>
    <mergeCell ref="B529:B532"/>
    <mergeCell ref="B535:B538"/>
    <mergeCell ref="B541:B544"/>
    <mergeCell ref="B547:B550"/>
    <mergeCell ref="B553:B556"/>
    <mergeCell ref="B559:B562"/>
    <mergeCell ref="B565:B568"/>
    <mergeCell ref="B571:B574"/>
    <mergeCell ref="B577:B580"/>
    <mergeCell ref="C102:C103"/>
    <mergeCell ref="C225:C227"/>
    <mergeCell ref="C234:C235"/>
    <mergeCell ref="C239:C240"/>
    <mergeCell ref="C253:C254"/>
    <mergeCell ref="C261:C262"/>
    <mergeCell ref="C269:C270"/>
    <mergeCell ref="C296:C298"/>
    <mergeCell ref="C308:C309"/>
    <mergeCell ref="C311:C313"/>
    <mergeCell ref="C319:C320"/>
    <mergeCell ref="C321:C322"/>
    <mergeCell ref="C365:C366"/>
    <mergeCell ref="C436:C437"/>
    <mergeCell ref="C449:C450"/>
    <mergeCell ref="C451:C452"/>
    <mergeCell ref="C469:C470"/>
    <mergeCell ref="C471:C472"/>
    <mergeCell ref="C483:C485"/>
    <mergeCell ref="C486:C488"/>
    <mergeCell ref="C489:C491"/>
    <mergeCell ref="C492:C494"/>
    <mergeCell ref="C495:C496"/>
    <mergeCell ref="C497:C498"/>
    <mergeCell ref="F5:F6"/>
    <mergeCell ref="G483:G485"/>
    <mergeCell ref="G486:G488"/>
    <mergeCell ref="G489:G491"/>
    <mergeCell ref="G492:G494"/>
    <mergeCell ref="G495:G496"/>
    <mergeCell ref="G497:G498"/>
    <mergeCell ref="H483:H485"/>
    <mergeCell ref="H486:H488"/>
    <mergeCell ref="H489:H491"/>
    <mergeCell ref="H492:H494"/>
    <mergeCell ref="H495:H496"/>
    <mergeCell ref="H497:H498"/>
    <mergeCell ref="I5:I6"/>
    <mergeCell ref="I28:I29"/>
    <mergeCell ref="I32:I33"/>
    <mergeCell ref="I34:I35"/>
    <mergeCell ref="I49:I51"/>
    <mergeCell ref="I53:I54"/>
    <mergeCell ref="I55:I56"/>
    <mergeCell ref="I58:I59"/>
    <mergeCell ref="I483:I485"/>
    <mergeCell ref="I486:I488"/>
    <mergeCell ref="I489:I491"/>
    <mergeCell ref="I492:I494"/>
    <mergeCell ref="I495:I496"/>
    <mergeCell ref="I497:I498"/>
    <mergeCell ref="B4:E5"/>
    <mergeCell ref="B28:H29"/>
    <mergeCell ref="B34:H35"/>
    <mergeCell ref="B32:H33"/>
    <mergeCell ref="B55:H56"/>
    <mergeCell ref="B49:H51"/>
    <mergeCell ref="B53:H54"/>
    <mergeCell ref="B58:H59"/>
    <mergeCell ref="D102:F103"/>
    <mergeCell ref="D492:F494"/>
    <mergeCell ref="D489:F491"/>
    <mergeCell ref="D486:F488"/>
    <mergeCell ref="D483:F485"/>
    <mergeCell ref="D495:F496"/>
    <mergeCell ref="D497:F498"/>
  </mergeCells>
  <printOptions horizontalCentered="true"/>
  <pageMargins left="0.511805555555556" right="0.511805555555556" top="0.432638888888889" bottom="0.550694444444444" header="0.314583333333333" footer="0.314583333333333"/>
  <pageSetup paperSize="9" scale="80" fitToHeight="0" orientation="portrait" horizontalDpi="600" verticalDpi="600"/>
  <headerFooter/>
  <rowBreaks count="1" manualBreakCount="1">
    <brk id="116"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9"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刘通</dc:creator>
  <cp:lastModifiedBy>greatwall</cp:lastModifiedBy>
  <dcterms:created xsi:type="dcterms:W3CDTF">2022-03-29T05:51:00Z</dcterms:created>
  <dcterms:modified xsi:type="dcterms:W3CDTF">2023-12-29T13:24:44Z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04F744DA71F59EA561939A648341FA15</vt:lpwstr>
  </property>
</Properties>
</file>