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5年4月 企业吸纳就业社保、岗位补贴" sheetId="1" r:id="rId1"/>
    <sheet name="25年4月 企业吸纳高校毕业生、大学生创业岗位补贴（区级）" sheetId="2" r:id="rId2"/>
  </sheets>
  <definedNames>
    <definedName name="_xlnm.Print_Titles" localSheetId="0">'25年4月 企业吸纳就业社保、岗位补贴'!$3:$4</definedName>
    <definedName name="_xlnm.Print_Titles" localSheetId="1">'25年4月 企业吸纳高校毕业生、大学生创业岗位补贴（区级）'!$3:$4</definedName>
    <definedName name="_xlnm._FilterDatabase" localSheetId="0" hidden="1">'25年4月 企业吸纳就业社保、岗位补贴'!$E$4:$H$4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<sst xmlns="http://schemas.openxmlformats.org/spreadsheetml/2006/main" count="982" uniqueCount="550">
  <si>
    <t>企业吸纳就业社保、岗位补贴明细表</t>
  </si>
  <si>
    <t>补贴月份：2025年4月</t>
  </si>
  <si>
    <t>单位：人、元</t>
  </si>
  <si>
    <t>序号</t>
  </si>
  <si>
    <t>企业名称</t>
  </si>
  <si>
    <t>统一社会信用代码</t>
  </si>
  <si>
    <t>人员类型</t>
  </si>
  <si>
    <t>保险补贴</t>
  </si>
  <si>
    <t>岗位补贴</t>
  </si>
  <si>
    <t>补贴汇总</t>
  </si>
  <si>
    <t>当月人数</t>
  </si>
  <si>
    <t>补贴金额</t>
  </si>
  <si>
    <t>天津臻行文化有限公司</t>
  </si>
  <si>
    <t>91120112MA07DTB2X4</t>
  </si>
  <si>
    <t>高校毕业生创业法人</t>
  </si>
  <si>
    <t>天津市洋小洋影视传媒有限公司</t>
  </si>
  <si>
    <t>91120112MACUBAR80T</t>
  </si>
  <si>
    <t>天津佩扬文化艺术交流有限公司</t>
  </si>
  <si>
    <t>91120112MADF2D1K05</t>
  </si>
  <si>
    <t>十分科技（天津）有限公司</t>
  </si>
  <si>
    <t>91120112MABQ4H8BXM</t>
  </si>
  <si>
    <t>天津玉昇财务管理咨询有限公司</t>
  </si>
  <si>
    <t>91120112MA7MXERXX4</t>
  </si>
  <si>
    <t>天津汝利畜牧养殖有限公司</t>
  </si>
  <si>
    <t>91120112MAC2PH4764</t>
  </si>
  <si>
    <t>天津不加班科技有限责任公司</t>
  </si>
  <si>
    <t>91120112MADJ54E99E</t>
  </si>
  <si>
    <t>天津光有引力传媒科技有限公司</t>
  </si>
  <si>
    <t>91120112MACF612271</t>
  </si>
  <si>
    <t>天津绿马洗涤服务有限公司</t>
  </si>
  <si>
    <t>91120112MABTBHGYX2</t>
  </si>
  <si>
    <t>天津雅布窗帘经营有限公司</t>
  </si>
  <si>
    <t>91120112MACH2T2W9W</t>
  </si>
  <si>
    <t>天津市嘉元节能技术有限公司</t>
  </si>
  <si>
    <t>91120112MACEEUNG78</t>
  </si>
  <si>
    <t>天津芸芝羽墨艺术培训学校有限公司</t>
  </si>
  <si>
    <t>91120112MA07BH9FXM</t>
  </si>
  <si>
    <t>高校毕业生</t>
  </si>
  <si>
    <t>天津溯斯电子商务有限责任公司</t>
  </si>
  <si>
    <t>91120112MADWNNX327</t>
  </si>
  <si>
    <t>天津鑫铭阳餐饮服务有限公司</t>
  </si>
  <si>
    <t>91120112MADQ4X970G</t>
  </si>
  <si>
    <t>天津市津南区学橙艺术培训学校有限公司</t>
  </si>
  <si>
    <t>91120112MADAWXY43K</t>
  </si>
  <si>
    <t>霖想（天津）教育科技发展有限公司</t>
  </si>
  <si>
    <t>91120112MADLX6UJ29</t>
  </si>
  <si>
    <t>天津问道信息科技有限公司</t>
  </si>
  <si>
    <t>91120112MACBF2DC7C</t>
  </si>
  <si>
    <t>天津锦帆传媒发展有限公司</t>
  </si>
  <si>
    <t>91120112MADPU5860U</t>
  </si>
  <si>
    <t>天津市津南区盛名桶装水销售有限公司</t>
  </si>
  <si>
    <t>91120112MA7FRLYR5Y</t>
  </si>
  <si>
    <t>科瑞（天津）科技服务有限公司</t>
  </si>
  <si>
    <t>91120112MACLJ33686</t>
  </si>
  <si>
    <t>天津普惠企业管理咨询服务有限公司</t>
  </si>
  <si>
    <t>91120112MA07GQD98E</t>
  </si>
  <si>
    <t>天津安美达餐饮有限公司</t>
  </si>
  <si>
    <t>91120112MADRC6J08F</t>
  </si>
  <si>
    <t>天禧企业管理（天津）有限责任公司</t>
  </si>
  <si>
    <t>91120112MAC2KF9F0Q</t>
  </si>
  <si>
    <t>天津月亮八珍食品有限公司</t>
  </si>
  <si>
    <t>91120112MABX0R975L</t>
  </si>
  <si>
    <t>天津裕祥电器科技有限公司</t>
  </si>
  <si>
    <t>91120112MADJPA239T</t>
  </si>
  <si>
    <t>天津鑫徽广告有限公司</t>
  </si>
  <si>
    <t>91120112MADFAJC74M</t>
  </si>
  <si>
    <t>天津兴盛伟悦科技有限公司</t>
  </si>
  <si>
    <t>91120112MAE3YBJD8R</t>
  </si>
  <si>
    <t>天津市津南区宥才艺术文化交流服务有限公司</t>
  </si>
  <si>
    <t>91120112MADN75F68Y</t>
  </si>
  <si>
    <t>天津方维体育发展有限公司</t>
  </si>
  <si>
    <t>91120112MAC8K3JR5E</t>
  </si>
  <si>
    <t>哇咔（天津）科技有限公司</t>
  </si>
  <si>
    <t>91120112MA076G00X5</t>
  </si>
  <si>
    <t>天津市津南区提钱退休餐饮有限公司</t>
  </si>
  <si>
    <t>91120112MADW2EL7X7</t>
  </si>
  <si>
    <t>天津晨灿人力资源服务有限公司</t>
  </si>
  <si>
    <t>91120112MA07184Y4W</t>
  </si>
  <si>
    <t>天津铭心利韧食品经营有限公司</t>
  </si>
  <si>
    <t>91120112MAD8WQWR84</t>
  </si>
  <si>
    <t>天津益达酒店管理有限公司</t>
  </si>
  <si>
    <t>91120112MA07EJX955</t>
  </si>
  <si>
    <t>天津市津南区蓝海图文设计有限公司</t>
  </si>
  <si>
    <t>92120112MA82DALB54</t>
  </si>
  <si>
    <t>七颗苗（天津）网络科技中心（个人独资）</t>
  </si>
  <si>
    <t>91120112MADH4KRUXF</t>
  </si>
  <si>
    <t>天津宝华盛丰商贸有限公司</t>
  </si>
  <si>
    <t>91120112MAC2RHGP0M</t>
  </si>
  <si>
    <t>天津万象企业管理咨询有限公司</t>
  </si>
  <si>
    <t>91120112MAC6EJ9935</t>
  </si>
  <si>
    <t>天津市津南区领世网咖有限公司</t>
  </si>
  <si>
    <t>91120112MACPQB134B</t>
  </si>
  <si>
    <t>天津市津南区牛大厨餐饮有限公司</t>
  </si>
  <si>
    <t>92120112MA07H98D8E</t>
  </si>
  <si>
    <t>天津市琪琪沽上花艺有限公司</t>
  </si>
  <si>
    <t>91120112MACGX3KGX7</t>
  </si>
  <si>
    <t>天津源辰科技有限公司</t>
  </si>
  <si>
    <t>91120112MAED9FR22P</t>
  </si>
  <si>
    <t>天津友爱佳贸易有限公司</t>
  </si>
  <si>
    <t>91120112MADBLY1JXR</t>
  </si>
  <si>
    <t>天津勇越文化传播有限公司</t>
  </si>
  <si>
    <t>91120112MA071AKC1L</t>
  </si>
  <si>
    <t>棠溪文化传媒（天津）有限公司</t>
  </si>
  <si>
    <t>91120112MABTMAUH04</t>
  </si>
  <si>
    <t>屿乐音乐工作室（天津）有限公司</t>
  </si>
  <si>
    <t>91120112MADMP32405</t>
  </si>
  <si>
    <t>天津市元气久久商贸有限公司</t>
  </si>
  <si>
    <t>91120112MAD7KB8K0D</t>
  </si>
  <si>
    <t>天津旺途物流有限公司</t>
  </si>
  <si>
    <t>91120112MAC2T6GU28</t>
  </si>
  <si>
    <t>天津鸿福天翼物流有限公司</t>
  </si>
  <si>
    <t>91120110MA05N8LK63</t>
  </si>
  <si>
    <t>思创传媒（天津）有限公司</t>
  </si>
  <si>
    <t>91120112MAC1KX3916</t>
  </si>
  <si>
    <t>聚英成才（天津）智能网络科技有限责任公司</t>
  </si>
  <si>
    <t>91120112MADPKRXE0X</t>
  </si>
  <si>
    <t>天津拓邦人力资源服务有限公司</t>
  </si>
  <si>
    <t>91120112MACHL5029A</t>
  </si>
  <si>
    <t>天津鲸落出海电子商务有限公司</t>
  </si>
  <si>
    <t>91120112MAE0C9889D</t>
  </si>
  <si>
    <t>天津仁信财务管理咨询有限公司</t>
  </si>
  <si>
    <t>91120112MA076XMH5H</t>
  </si>
  <si>
    <t>天津一昂扬科技有限公司</t>
  </si>
  <si>
    <t>91120112MADY84YU8Y</t>
  </si>
  <si>
    <t>天津方圆服饰有限公司</t>
  </si>
  <si>
    <t>91120112MAE7GP5P06</t>
  </si>
  <si>
    <t>天津音赋培训学校有限公司</t>
  </si>
  <si>
    <t>91120112MACX8G9A5T</t>
  </si>
  <si>
    <t>天津街角小咖商贸有限公司</t>
  </si>
  <si>
    <t>91120112MAE9KJ239L</t>
  </si>
  <si>
    <t>天津市青途科技有限责任公司</t>
  </si>
  <si>
    <t>91120112MAC3NT3D11</t>
  </si>
  <si>
    <t>天津森柏文化传媒有限公司</t>
  </si>
  <si>
    <t>91120112MACPHCR84R</t>
  </si>
  <si>
    <t>天津珂宁商贸有限责任公司</t>
  </si>
  <si>
    <t>91120112MADQ4GLR40</t>
  </si>
  <si>
    <t>海河英才创业法人</t>
  </si>
  <si>
    <t>天津乾昌昕管道有限公司</t>
  </si>
  <si>
    <t>91120112MACBNQDLXX</t>
  </si>
  <si>
    <t>天津嗨创编程科技有限公司</t>
  </si>
  <si>
    <t>91120112MABR8HG89K</t>
  </si>
  <si>
    <t>天津醒醒未来科技有限责任公司</t>
  </si>
  <si>
    <t>91120112MADGNJKP4D</t>
  </si>
  <si>
    <t>天津市科斯丁贸易有限公司</t>
  </si>
  <si>
    <t>91120112MACH7R8156</t>
  </si>
  <si>
    <t>天津美之源传媒有限公司</t>
  </si>
  <si>
    <t>91120112MAE58PK223</t>
  </si>
  <si>
    <t>就业困难人员创业法人</t>
  </si>
  <si>
    <t>天津市津南区福宁及吾颐养院</t>
  </si>
  <si>
    <t>52120112MJ0673626T</t>
  </si>
  <si>
    <t>天津市壹木博肯建筑工程有限公司</t>
  </si>
  <si>
    <t>91120103MABTXEAC3H</t>
  </si>
  <si>
    <t>天津普华隽洁企业管理咨询有限公司</t>
  </si>
  <si>
    <t>91120112MA05XQY098</t>
  </si>
  <si>
    <t>华夏尚德（天津）文化产业发展有限公司</t>
  </si>
  <si>
    <t>91120112MA05L95Y0B</t>
  </si>
  <si>
    <t>天津尚成人力资源管理有限公司</t>
  </si>
  <si>
    <t>91120112MA06C09J09</t>
  </si>
  <si>
    <t>汇鸿（天津）企业服务有限公司</t>
  </si>
  <si>
    <t>91120103MA06WLT847</t>
  </si>
  <si>
    <t>天津市金橙时代科技有限公司</t>
  </si>
  <si>
    <t>91120112MA05KNFM9W</t>
  </si>
  <si>
    <t>天津文泽模具有限公司</t>
  </si>
  <si>
    <t>911201120865861521</t>
  </si>
  <si>
    <t>天津藤荣工程咨询有限公司</t>
  </si>
  <si>
    <t>91120112MA06L8JY89</t>
  </si>
  <si>
    <t>中装文博展览（天津）有限公司</t>
  </si>
  <si>
    <t>91120116300572668J</t>
  </si>
  <si>
    <t>天津市翰思浩智科技有限公司</t>
  </si>
  <si>
    <t>91120112328680644U</t>
  </si>
  <si>
    <t>天津藤嵘工程咨询有限公司</t>
  </si>
  <si>
    <t>91120112MABLJ43W18</t>
  </si>
  <si>
    <t>肯拓智能装备（天津）集团有限公司</t>
  </si>
  <si>
    <t>91120103093759023D</t>
  </si>
  <si>
    <t>天津壹触科技有限公司</t>
  </si>
  <si>
    <t>91120112MA070PP782</t>
  </si>
  <si>
    <t>奥特赛斯（天津）自动化技术有限公司</t>
  </si>
  <si>
    <t>91120112MA06D9RU5M</t>
  </si>
  <si>
    <t>天津智学林科技有限公司</t>
  </si>
  <si>
    <t>91120112MACE912M66</t>
  </si>
  <si>
    <t>音频互动（天津）安全科技有限公司</t>
  </si>
  <si>
    <t>91120112MA81Y1YW9X</t>
  </si>
  <si>
    <t>玖恩联科（天津）科技有限公司</t>
  </si>
  <si>
    <t>91120112061240892P</t>
  </si>
  <si>
    <t>天津盛源人力资源有限公司</t>
  </si>
  <si>
    <t>91120112MA05XL0GXF</t>
  </si>
  <si>
    <t>天津中晟档案管理有限公司</t>
  </si>
  <si>
    <t>91120112MA7L625844</t>
  </si>
  <si>
    <t>天津市天润泽检测技术有限公司</t>
  </si>
  <si>
    <t>91120110684711283J</t>
  </si>
  <si>
    <t>天津华硕建筑安装工程有限公司</t>
  </si>
  <si>
    <t>91120112MA06XYKB2D</t>
  </si>
  <si>
    <t>天津市拓普仪器有限公司</t>
  </si>
  <si>
    <t>91120112738451975D</t>
  </si>
  <si>
    <t>天津华大科技有限公司</t>
  </si>
  <si>
    <t>91120112MA06BLBJ5W</t>
  </si>
  <si>
    <t>天津信德思源科技有限公司</t>
  </si>
  <si>
    <t>91120112MA05JGBE39</t>
  </si>
  <si>
    <t>天津同创达科电气设备有限公司</t>
  </si>
  <si>
    <t>911201123285717980</t>
  </si>
  <si>
    <t>天津老百姓诗唐大药房</t>
  </si>
  <si>
    <t>91120112MA075G3W51</t>
  </si>
  <si>
    <t>天津恩加智慧科技发展有限公司</t>
  </si>
  <si>
    <t>91120103MA06E19F1Y</t>
  </si>
  <si>
    <t>天津创微生物科技有限公司</t>
  </si>
  <si>
    <t>91120112MA06KQY33X</t>
  </si>
  <si>
    <t>天津善与养老服务有限公司</t>
  </si>
  <si>
    <t>91120104MA7ETK3Q76</t>
  </si>
  <si>
    <t>鼎鑫（天津）企业管理咨询服务有限公司</t>
  </si>
  <si>
    <t>91120103MA7LJC9W4K</t>
  </si>
  <si>
    <t>天津君成美科技有限公司</t>
  </si>
  <si>
    <t>91120116086580228L</t>
  </si>
  <si>
    <t>华工机器人科技（天津）有限公司</t>
  </si>
  <si>
    <t>91120112MAE61CQNXL</t>
  </si>
  <si>
    <t>天津市津南区顺和中医门诊部（普通合伙）</t>
  </si>
  <si>
    <t>91120112MA06GQE34Y</t>
  </si>
  <si>
    <t>天津唐达智能科技有限公司</t>
  </si>
  <si>
    <t>91120112MA05LDT57B</t>
  </si>
  <si>
    <t>天津弘毅光技术有限公司</t>
  </si>
  <si>
    <t>91120112MA07985F9G</t>
  </si>
  <si>
    <t>天津市鼎通源机电设备有限公司</t>
  </si>
  <si>
    <t>91120112MA06B9BE1W</t>
  </si>
  <si>
    <t>天津佰川科技有限公司</t>
  </si>
  <si>
    <t>91120112MA070YLF29</t>
  </si>
  <si>
    <t>天津海河鸿文教育科技有限公司</t>
  </si>
  <si>
    <t>91120112MA0743097W</t>
  </si>
  <si>
    <t>天津市广远企业管理咨询有限公司</t>
  </si>
  <si>
    <t>91120116MA05JW7J24</t>
  </si>
  <si>
    <t>天津艺点画室艺术培训学校有限责任公司</t>
  </si>
  <si>
    <t>91120112MA077RRL9J</t>
  </si>
  <si>
    <t>天津市双兴智能科技有限公司</t>
  </si>
  <si>
    <t>91120112MA069YYE5D</t>
  </si>
  <si>
    <t>天津智明致远科技有限公司</t>
  </si>
  <si>
    <t>91120112MA0773Q565</t>
  </si>
  <si>
    <t>元象海河湾幼儿园（天津）有限公司</t>
  </si>
  <si>
    <t>91120112MABPG3NA3Q</t>
  </si>
  <si>
    <t>天津汇英文化交流有限公司</t>
  </si>
  <si>
    <t>91120112MA05L3AF0W</t>
  </si>
  <si>
    <t>天津美斯固科技有限公司</t>
  </si>
  <si>
    <t>91120110MA06Q4L92H</t>
  </si>
  <si>
    <t>天津联诺网络科技有限公司</t>
  </si>
  <si>
    <t>91120112MA05WQHC3G</t>
  </si>
  <si>
    <t>津益医院（天津）有限责任公司</t>
  </si>
  <si>
    <t>91120112MAC33149XH</t>
  </si>
  <si>
    <t>天津阿拉丁点亮科技有限公司</t>
  </si>
  <si>
    <t>91120112MA074DKP20</t>
  </si>
  <si>
    <t>天津拓思创意科技有限公司</t>
  </si>
  <si>
    <t>91120116352882684E</t>
  </si>
  <si>
    <t>天津市鑫意纯科技有限公司</t>
  </si>
  <si>
    <t>91120112MA07GEB25A</t>
  </si>
  <si>
    <t>天津阿土柏科技有限公司</t>
  </si>
  <si>
    <t>91120112MA06TMYFXB</t>
  </si>
  <si>
    <t>天津童睿思教育咨询有限公司</t>
  </si>
  <si>
    <t>91120112MA06CJ8HXE</t>
  </si>
  <si>
    <t>天津字节高歌科技有限公司</t>
  </si>
  <si>
    <t>91120112MA07BED71P</t>
  </si>
  <si>
    <t>天津市金百特科技发展有限公司</t>
  </si>
  <si>
    <t>91120103MA0797220X</t>
  </si>
  <si>
    <t>天津博盛睿创科技有限公司</t>
  </si>
  <si>
    <t>91120112MA05J4LP42</t>
  </si>
  <si>
    <t>天津瀚福精密液压技术有限公司</t>
  </si>
  <si>
    <t>91120116663085850M</t>
  </si>
  <si>
    <t>天茂数云（天津）科技有限公司</t>
  </si>
  <si>
    <t>91120112MA05MJTWX3</t>
  </si>
  <si>
    <t>畅想之家科技（天津）有限公司</t>
  </si>
  <si>
    <t>91120112MA05UDM00A</t>
  </si>
  <si>
    <t>天津拓微电子科技有限公司</t>
  </si>
  <si>
    <t>91120112MA06E9H01P</t>
  </si>
  <si>
    <t>天津一心财税服务有限公司</t>
  </si>
  <si>
    <t>91120112MACQDFAM8P</t>
  </si>
  <si>
    <t>天津颖想力文化传媒有限公司</t>
  </si>
  <si>
    <t>91120104MAC2PL4N8W</t>
  </si>
  <si>
    <t>博洋兄弟（天津）财务管理有限公司</t>
  </si>
  <si>
    <t>91120112300670110J</t>
  </si>
  <si>
    <t>天津益族商贸有限公司</t>
  </si>
  <si>
    <t>91120112797257419K</t>
  </si>
  <si>
    <t>天津青云智控信息技术有限公司</t>
  </si>
  <si>
    <t>91120112MA06DAN31N</t>
  </si>
  <si>
    <t>天津花开远方教育咨询集团有限公司</t>
  </si>
  <si>
    <t>91120106093765896H</t>
  </si>
  <si>
    <t>天津南华成长校外托管服务有限公司</t>
  </si>
  <si>
    <t>91120112MADY0HW52A</t>
  </si>
  <si>
    <t>天津市九所科技发展有限公司</t>
  </si>
  <si>
    <t>91120111MA075LD27K</t>
  </si>
  <si>
    <t>天津力通达汽车服务有限公司</t>
  </si>
  <si>
    <t>91120116MA06J1U50H</t>
  </si>
  <si>
    <t>天津乐成培训学校有限公司</t>
  </si>
  <si>
    <t>91120112MADDA4YM40</t>
  </si>
  <si>
    <t>奥柔（天津）科技有限公司</t>
  </si>
  <si>
    <t>91120112MAD5CR4E4P</t>
  </si>
  <si>
    <t>易瑞博科技（天津）有限公司</t>
  </si>
  <si>
    <t>91120112MA0791L68N</t>
  </si>
  <si>
    <t>亿和鼎盛（天津）数字科技有限公司</t>
  </si>
  <si>
    <t>91120112MA07DGM247</t>
  </si>
  <si>
    <t>天津伯冠兴达科技服务有限公司</t>
  </si>
  <si>
    <t>91120116MA07711U6L</t>
  </si>
  <si>
    <t>天津红光众志科技有限公司</t>
  </si>
  <si>
    <t>91120112MA07575G2M</t>
  </si>
  <si>
    <t>优汇泰（天津）电子科技有限公司</t>
  </si>
  <si>
    <t>91120112MA05THF52Q</t>
  </si>
  <si>
    <t>天津华赞文化科技有限公司</t>
  </si>
  <si>
    <t>91120112MA7MC3J8XK</t>
  </si>
  <si>
    <t>天津圣嘉食品贸易有限公司</t>
  </si>
  <si>
    <t>91120101MA078R6X9R</t>
  </si>
  <si>
    <t>方致（天津）文化传播有限公司</t>
  </si>
  <si>
    <t>91120112MA07E1YM9Q</t>
  </si>
  <si>
    <t>天津市荣耀安舒瑜伽健身有限责任公司</t>
  </si>
  <si>
    <t>91120112MA7ML4GW94</t>
  </si>
  <si>
    <t>天津青芒印象科技有限公司</t>
  </si>
  <si>
    <t>91120112MA06RL6D1B</t>
  </si>
  <si>
    <t>天津泽源艺术培训学校有限公司</t>
  </si>
  <si>
    <t>91120112MA06QA2T12</t>
  </si>
  <si>
    <t>职联科技（天津）有限公司</t>
  </si>
  <si>
    <t>91120111MA06QN55XC</t>
  </si>
  <si>
    <t>天津华阳在线科技有限公司</t>
  </si>
  <si>
    <t>91120104MA06DE4Y53</t>
  </si>
  <si>
    <t>天津诺诚建设咨询有限公司</t>
  </si>
  <si>
    <t>91120112MAC7B3AP12</t>
  </si>
  <si>
    <t>天津微申科技发展有限公司</t>
  </si>
  <si>
    <t>91120222MA07C5TA9Q</t>
  </si>
  <si>
    <t>天津智猫科技有限公司</t>
  </si>
  <si>
    <t>91120112MA06R4HN72</t>
  </si>
  <si>
    <t>大鸿（天津）工程管理有限公司</t>
  </si>
  <si>
    <t>91120105MAC37NRT16</t>
  </si>
  <si>
    <t>天津中乔会计师事务所（普通合伙）</t>
  </si>
  <si>
    <t>91120112MA06DH296D</t>
  </si>
  <si>
    <t>天津优特检测技术有限公司</t>
  </si>
  <si>
    <t>91120112MA06YALN75</t>
  </si>
  <si>
    <t>天津鸿利鑫科技发展有限公司</t>
  </si>
  <si>
    <t>91120111MA06CF0Y76</t>
  </si>
  <si>
    <t>天津蓝海互动网络科技有限公司</t>
  </si>
  <si>
    <t>91120102MABP334Y8J</t>
  </si>
  <si>
    <t>百欧派（天津）生物技术有限公司</t>
  </si>
  <si>
    <t>91120112MA07961B5T</t>
  </si>
  <si>
    <t>天津市兆宏金属制品股份有限公司</t>
  </si>
  <si>
    <t>91120112679401539B</t>
  </si>
  <si>
    <t>无等智联（天津）科技有限公司</t>
  </si>
  <si>
    <t>91120112MA06FME2XX</t>
  </si>
  <si>
    <t>天津若水检测科技有限公司</t>
  </si>
  <si>
    <t>91120104MA05KKJ307</t>
  </si>
  <si>
    <t>天津爱瓦微能新能源有限公司</t>
  </si>
  <si>
    <t>91120112MA06D4WT5H</t>
  </si>
  <si>
    <t>天津国海海洋工程勘察有限公司</t>
  </si>
  <si>
    <t>91120112MA05MC3F6G</t>
  </si>
  <si>
    <t>天津同达汽车租赁服务有限公司</t>
  </si>
  <si>
    <t>91120112MA07E2DT58</t>
  </si>
  <si>
    <t>壹凌（天津）生物科技有限公司</t>
  </si>
  <si>
    <t>91120112MA078Q26X0</t>
  </si>
  <si>
    <t>中科（天津）科创有限公司</t>
  </si>
  <si>
    <t>91120112MA06P8QR7A</t>
  </si>
  <si>
    <t>天津市津南区众学一诺启航培训学校</t>
  </si>
  <si>
    <t>52120112MJ0516532E</t>
  </si>
  <si>
    <t>天津永鑫鸿商贸有限公司</t>
  </si>
  <si>
    <t>91120105MA06TUF08W</t>
  </si>
  <si>
    <t>晨源富杰（天津）商贸有限公司</t>
  </si>
  <si>
    <t>91120102MA074N4X3M</t>
  </si>
  <si>
    <t>天津市同兴源商贸有限公司</t>
  </si>
  <si>
    <t>91120112MA0713MFX7</t>
  </si>
  <si>
    <t>博明创能（天津）科技有限公司</t>
  </si>
  <si>
    <t>91120112MA07DUXN4Q</t>
  </si>
  <si>
    <t>天津晟世网络科技服务有限公司</t>
  </si>
  <si>
    <t>91120112MA05TGUB42</t>
  </si>
  <si>
    <t>天津市柏韦特润滑油脂股份有限公司</t>
  </si>
  <si>
    <t>91120112673720176A</t>
  </si>
  <si>
    <t>天津师苑科技有限公司</t>
  </si>
  <si>
    <t>91120222MA05K9J73K</t>
  </si>
  <si>
    <t>天津安诚餐饮管理有限公司</t>
  </si>
  <si>
    <t>91120112MA06KP309W</t>
  </si>
  <si>
    <t>天津钧朗科技有限公司</t>
  </si>
  <si>
    <t>91120112MADBX4HK3Y</t>
  </si>
  <si>
    <t>天津市恒达机动车驾驶员培训学校有限公司</t>
  </si>
  <si>
    <t>91120112MA06TBJT9C</t>
  </si>
  <si>
    <t>天津智拓财务咨询服务有限责任公司</t>
  </si>
  <si>
    <t>91120112MABWRGN547</t>
  </si>
  <si>
    <t>天津博信佳合企业管理有限公司</t>
  </si>
  <si>
    <t>91120112MA05KBXF34</t>
  </si>
  <si>
    <t>天津百途新材料科技有限公司</t>
  </si>
  <si>
    <t>91120112MACW2XC807</t>
  </si>
  <si>
    <t>天津众惠财务咨询服务有限公司</t>
  </si>
  <si>
    <t>91120112684722783T</t>
  </si>
  <si>
    <t>天津贝诺菲家庭服务有限公司</t>
  </si>
  <si>
    <t>91120112MA7N3FB086</t>
  </si>
  <si>
    <t>和和睦睦文化传媒（天津）有限责任公司</t>
  </si>
  <si>
    <t>91120112MACAL2F626</t>
  </si>
  <si>
    <t>天津市禹晟诚科技有限公司</t>
  </si>
  <si>
    <t>91120112MAD2J4TT9F</t>
  </si>
  <si>
    <t>天津尚远物业服务有限公司</t>
  </si>
  <si>
    <t>91120195300301323Q</t>
  </si>
  <si>
    <t>天津市天商智通科技有限公司</t>
  </si>
  <si>
    <t>91120112MA05MG857J</t>
  </si>
  <si>
    <t>天津市恭学教育科技集团有限公司</t>
  </si>
  <si>
    <t>91120110MA06L95N1U</t>
  </si>
  <si>
    <t>天津施文化妆品有限公司</t>
  </si>
  <si>
    <t>911201127440167932</t>
  </si>
  <si>
    <t>天津斯威夫特国际物流有限公司</t>
  </si>
  <si>
    <t>91120112MA07C7HKXN</t>
  </si>
  <si>
    <t>天津鼎诚润合信息技术咨询有限公司</t>
  </si>
  <si>
    <t>91120105MA0741809L</t>
  </si>
  <si>
    <t>天津津诚育才培训中心有限公司</t>
  </si>
  <si>
    <t>91120195MA06GFX86M</t>
  </si>
  <si>
    <t>安吉特（天津）科技有限公司</t>
  </si>
  <si>
    <t>91120112MA05UDP85D</t>
  </si>
  <si>
    <t>天津市海才企业管理咨询有限公司</t>
  </si>
  <si>
    <t>91120112MADH9W5T1X</t>
  </si>
  <si>
    <t>天津欧豪富港汽车贸易有限公司</t>
  </si>
  <si>
    <t>911201120552615748</t>
  </si>
  <si>
    <t>天津袋袋宝教育咨询有限公司</t>
  </si>
  <si>
    <t>91120112MA06HXRJ2J</t>
  </si>
  <si>
    <t>天津智浩教育培训学校有限公司</t>
  </si>
  <si>
    <t>91120112MA07AECF5Y</t>
  </si>
  <si>
    <t>天津市红天科技发展有限公司</t>
  </si>
  <si>
    <t>91120103MA06TC2E0F</t>
  </si>
  <si>
    <t>天津智灏教育培训学校有限公司</t>
  </si>
  <si>
    <t>91120195MA0722NN4E</t>
  </si>
  <si>
    <t>天津海润科技传媒有限公司</t>
  </si>
  <si>
    <t>91120112MADE0C6M4N</t>
  </si>
  <si>
    <t>天津喆丰环保科技有限公司</t>
  </si>
  <si>
    <t>91120112MA076KX358</t>
  </si>
  <si>
    <t>天津启飞文化传媒有限公司</t>
  </si>
  <si>
    <t>91120110MA07C2BN23</t>
  </si>
  <si>
    <t>恒硕中测（天津）科技有限公司</t>
  </si>
  <si>
    <t>91120112MA05MQ408K</t>
  </si>
  <si>
    <t>康齿乐（天津）医学科技有限公司</t>
  </si>
  <si>
    <t>91120112MA06A26X0J</t>
  </si>
  <si>
    <t>天津华动科技有限公司</t>
  </si>
  <si>
    <t>91120112MA075C9437</t>
  </si>
  <si>
    <t>天津市津南区华洋鲸泡体育培训学校有限公司</t>
  </si>
  <si>
    <t>91120112MACEM3966R</t>
  </si>
  <si>
    <t>天津泓德科技有限公司</t>
  </si>
  <si>
    <t>91120112MA072TUN2T</t>
  </si>
  <si>
    <t>阿米巴供应链（天津）有限公司</t>
  </si>
  <si>
    <t>91120112MA07CRN09K</t>
  </si>
  <si>
    <t>红天智能科技（天津）有限公司</t>
  </si>
  <si>
    <t>91120106MA06AD8M3Q</t>
  </si>
  <si>
    <t>天津民富元进出口有限公司</t>
  </si>
  <si>
    <t>91120112MA075AXN66</t>
  </si>
  <si>
    <t>天津能达汽车租赁服务有限公司</t>
  </si>
  <si>
    <t>91120112MA06WUXX91</t>
  </si>
  <si>
    <t>华证科技（天津）有限公司</t>
  </si>
  <si>
    <t>91120110MA071JD97Y</t>
  </si>
  <si>
    <t>天津润泽科达精密模具有限公司</t>
  </si>
  <si>
    <t>91120112MA06L8F630</t>
  </si>
  <si>
    <t>天津精控新能源科技有限公司</t>
  </si>
  <si>
    <t>91120112MA07E9PE8G</t>
  </si>
  <si>
    <t>云企动科技（天津）有限公司</t>
  </si>
  <si>
    <t>91120112MA05QEBW3P</t>
  </si>
  <si>
    <t>天津绿马科技有限公司</t>
  </si>
  <si>
    <t>91120112MAC2EXPE0M</t>
  </si>
  <si>
    <t>天津市华利达阀门有限公司</t>
  </si>
  <si>
    <t>911201127522409556</t>
  </si>
  <si>
    <t>天津易速达网络科技有限公司</t>
  </si>
  <si>
    <t>91120112MA07D19Q7N</t>
  </si>
  <si>
    <t>天津市智海蓝天科技有限公司</t>
  </si>
  <si>
    <t>91120112MA06A6KQ3D</t>
  </si>
  <si>
    <t>天津功道汽车科技咨询有限公司</t>
  </si>
  <si>
    <t>91120112086563460P</t>
  </si>
  <si>
    <t>天津市玛酷魔力教育科技有限公司</t>
  </si>
  <si>
    <t>9112022206986355X1</t>
  </si>
  <si>
    <t>天津一知科技有限公司</t>
  </si>
  <si>
    <t>91120112MABQQ59U92</t>
  </si>
  <si>
    <t>天津市豪菲艺术培训学校有限公司</t>
  </si>
  <si>
    <t>91120112MA078WUW7D</t>
  </si>
  <si>
    <t>天津品诺津恩科技有限公司</t>
  </si>
  <si>
    <t>91120112MA05RQR36N</t>
  </si>
  <si>
    <t>锦程（天津）人力信息科技有限公司</t>
  </si>
  <si>
    <t>91120112MACY1YQ89U</t>
  </si>
  <si>
    <t>天津坤硕桶业有限公司</t>
  </si>
  <si>
    <t>91120112061233545Q</t>
  </si>
  <si>
    <t>天津剑儒自动化科技有限公司</t>
  </si>
  <si>
    <t>9112011230079026X9</t>
  </si>
  <si>
    <t>天津博伦培训学校有限公司</t>
  </si>
  <si>
    <t>91120112MA076CHD3M</t>
  </si>
  <si>
    <t>天津七喜财务咨询有限公司</t>
  </si>
  <si>
    <t>91120112MA05NNQQ87</t>
  </si>
  <si>
    <t>华培商采（天津）科技有限公司</t>
  </si>
  <si>
    <t>91120112MADHTP5X4R</t>
  </si>
  <si>
    <t>兴华清科（天津）电子材料有限公司</t>
  </si>
  <si>
    <t>91120112MADDEEUK1T</t>
  </si>
  <si>
    <t>易佳德自动化设备（天津）有限公司</t>
  </si>
  <si>
    <t>91120110MA7MRKYG9D</t>
  </si>
  <si>
    <t>天津高拓机械有限公司</t>
  </si>
  <si>
    <t>91120000MA074GRN9T</t>
  </si>
  <si>
    <t>天津法尔机电设备有限公司</t>
  </si>
  <si>
    <t>911201125783434995</t>
  </si>
  <si>
    <t>科路睿（天津）生物技术有限公司</t>
  </si>
  <si>
    <t>91120112MAC1RLUN3F</t>
  </si>
  <si>
    <t>云泰智能科技（天津）有限责任公司</t>
  </si>
  <si>
    <t>91120104MA06TPD60K</t>
  </si>
  <si>
    <t>天津市福泽食品有限公司</t>
  </si>
  <si>
    <t>91120112MA0738RDXF</t>
  </si>
  <si>
    <t>壹品居（天津）装饰有限公司</t>
  </si>
  <si>
    <t>91120112MA06KDG5XH</t>
  </si>
  <si>
    <t>观照轩（天津）文化传播有限公司</t>
  </si>
  <si>
    <t>91120112MA06AKWF8L</t>
  </si>
  <si>
    <t>社团堂（天津）人力资源服务有限公司</t>
  </si>
  <si>
    <t>91120112MA7JR1HG6D</t>
  </si>
  <si>
    <t>津航（天津）智能科技有限公司</t>
  </si>
  <si>
    <t>91120224MA076DAQ8H</t>
  </si>
  <si>
    <t>天津世维科技有限公司</t>
  </si>
  <si>
    <t>91120106MA05UJDU5N</t>
  </si>
  <si>
    <t>天津厚浪科技有限公司</t>
  </si>
  <si>
    <t>91120112MA06UQW94R</t>
  </si>
  <si>
    <t>天津环耀盛隆汽车销售有限公司</t>
  </si>
  <si>
    <t>91120112MA7LH5QC9E</t>
  </si>
  <si>
    <t>天津球晟体育科技有限公司</t>
  </si>
  <si>
    <t>91120102MA07F5K73E</t>
  </si>
  <si>
    <t>开天数科（天津）信息技术有限责任公司</t>
  </si>
  <si>
    <t>91120112MACYYDH68L</t>
  </si>
  <si>
    <t>天津双利凯丰机电设备有限公司</t>
  </si>
  <si>
    <t>911201126714834455</t>
  </si>
  <si>
    <t>天津铂聚科技有限公司</t>
  </si>
  <si>
    <t>91120112MACKWCME9K</t>
  </si>
  <si>
    <t>天津市志鼎培训学校有限公司</t>
  </si>
  <si>
    <t>91120112MA075R7J4B</t>
  </si>
  <si>
    <t>天津力智诚自动化设备科技有限公司</t>
  </si>
  <si>
    <t>91120224MA06H41C0T</t>
  </si>
  <si>
    <t>天津市津南区艺兜培训学校有限责任公司</t>
  </si>
  <si>
    <t>91120112MAD5UQB50N</t>
  </si>
  <si>
    <t>现代职教培训学校（天津）有限公司</t>
  </si>
  <si>
    <t>91120112MA07579N5U</t>
  </si>
  <si>
    <t>霍尼消安（天津）科技有限公司</t>
  </si>
  <si>
    <t>91120112MA06LG4KX9</t>
  </si>
  <si>
    <t>天津华大辅导学校有限公司</t>
  </si>
  <si>
    <t>91120112MABTKHTQ6B</t>
  </si>
  <si>
    <t>天津云康商贸有限公司</t>
  </si>
  <si>
    <t>91120112MACMP7485T</t>
  </si>
  <si>
    <t>天津津城海棠创业服务有限公司</t>
  </si>
  <si>
    <t>91120112MA075UD137</t>
  </si>
  <si>
    <t>天津市堂吉诃德文化传媒有限责任公司</t>
  </si>
  <si>
    <t>91120112MA06L7CC0L</t>
  </si>
  <si>
    <t>天津世纪图信息技术有限公司</t>
  </si>
  <si>
    <t>91120112MA07644H10</t>
  </si>
  <si>
    <t>天津市津南区文泽瑞尔艺术培训学校有限公司</t>
  </si>
  <si>
    <t>91120112MA06JNL02Q</t>
  </si>
  <si>
    <t>成驰（天津）企业管理服务有限公司</t>
  </si>
  <si>
    <t>91120112MAC8HTXE2Y</t>
  </si>
  <si>
    <t>华一（天津）数字科技有限公司</t>
  </si>
  <si>
    <t>91120112MAD86B289R</t>
  </si>
  <si>
    <t>天津信安工程检测有限公司</t>
  </si>
  <si>
    <t>91120224MA06BB7J2D</t>
  </si>
  <si>
    <t>天津精衡计量检测有限公司</t>
  </si>
  <si>
    <t>91120224MAC22CGU18</t>
  </si>
  <si>
    <t>天津市津南区福汇养老院</t>
  </si>
  <si>
    <t>52120112MJ0673802P</t>
  </si>
  <si>
    <t>小计</t>
  </si>
  <si>
    <t>企业吸纳高校毕业生、大学生创业                                             岗位补贴明细表（区级）</t>
  </si>
  <si>
    <t> 天津锦帆传媒发展有限公司</t>
  </si>
  <si>
    <t>天津优特检测技术有限公司　</t>
  </si>
  <si>
    <t xml:space="preserve"> 天津绿马科技有限公司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</si>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</sst>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0.00_ "/>
    <numFmt numFmtId="178" formatCode="#.00"/>
  </numFmts>
  <fonts count="3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b/>
      <sz val="22"/>
      <name val="方正小标宋简体"/>
      <charset val="134"/>
    </font>
    <font>
      <sz val="11"/>
      <name val="仿宋_GB2312"/>
      <charset val="134"/>
    </font>
    <font>
      <sz val="12"/>
      <color indexed="8"/>
      <name val="仿宋_GB2312"/>
      <charset val="134"/>
    </font>
    <font>
      <b/>
      <sz val="11"/>
      <name val="仿宋_GB2312"/>
      <charset val="134"/>
    </font>
    <font>
      <sz val="11"/>
      <color rgb="FF303133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22"/>
      <color indexed="8"/>
      <name val="方正小标宋简体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51" applyFont="1" applyFill="1" applyBorder="1" applyAlignment="1">
      <alignment horizontal="center" vertical="center" wrapText="1"/>
    </xf>
    <xf numFmtId="0" fontId="6" fillId="0" borderId="0" xfId="51" applyFont="1" applyFill="1" applyBorder="1" applyAlignment="1">
      <alignment vertical="center" wrapText="1"/>
    </xf>
    <xf numFmtId="57" fontId="7" fillId="0" borderId="0" xfId="51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0" fontId="9" fillId="0" borderId="1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0" fontId="9" fillId="0" borderId="3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12" fillId="0" borderId="4" xfId="51" applyFont="1" applyFill="1" applyBorder="1" applyAlignment="1">
      <alignment horizontal="center" vertical="center" wrapText="1"/>
    </xf>
    <xf numFmtId="0" fontId="12" fillId="0" borderId="5" xfId="51" applyFont="1" applyFill="1" applyBorder="1" applyAlignment="1">
      <alignment horizontal="center" vertical="center" wrapText="1"/>
    </xf>
    <xf numFmtId="0" fontId="12" fillId="0" borderId="6" xfId="5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/>
    <xf numFmtId="0" fontId="12" fillId="0" borderId="0" xfId="0" applyFont="1" applyFill="1" applyBorder="1" applyAlignment="1"/>
    <xf numFmtId="0" fontId="13" fillId="0" borderId="0" xfId="0" applyFont="1" applyFill="1" applyBorder="1" applyAlignment="1"/>
    <xf numFmtId="49" fontId="14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 wrapText="1" shrinkToFit="1"/>
    </xf>
    <xf numFmtId="49" fontId="8" fillId="0" borderId="8" xfId="0" applyNumberFormat="1" applyFont="1" applyFill="1" applyBorder="1" applyAlignment="1">
      <alignment horizontal="center" vertical="center" wrapText="1" shrinkToFit="1"/>
    </xf>
    <xf numFmtId="177" fontId="8" fillId="0" borderId="8" xfId="0" applyNumberFormat="1" applyFont="1" applyFill="1" applyBorder="1" applyAlignment="1">
      <alignment horizontal="center" vertical="center" wrapText="1" shrinkToFit="1"/>
    </xf>
    <xf numFmtId="1" fontId="8" fillId="0" borderId="8" xfId="0" applyNumberFormat="1" applyFont="1" applyFill="1" applyBorder="1" applyAlignment="1">
      <alignment horizontal="center" vertical="center" wrapText="1" shrinkToFit="1"/>
    </xf>
    <xf numFmtId="176" fontId="8" fillId="0" borderId="9" xfId="0" applyNumberFormat="1" applyFont="1" applyFill="1" applyBorder="1" applyAlignment="1">
      <alignment horizontal="center" vertical="center" wrapText="1" shrinkToFit="1"/>
    </xf>
    <xf numFmtId="49" fontId="8" fillId="0" borderId="9" xfId="0" applyNumberFormat="1" applyFont="1" applyFill="1" applyBorder="1" applyAlignment="1">
      <alignment horizontal="center" vertical="center" wrapText="1" shrinkToFit="1"/>
    </xf>
    <xf numFmtId="177" fontId="8" fillId="0" borderId="9" xfId="0" applyNumberFormat="1" applyFont="1" applyFill="1" applyBorder="1" applyAlignment="1">
      <alignment horizontal="center" vertical="center" wrapText="1" shrinkToFit="1"/>
    </xf>
    <xf numFmtId="1" fontId="8" fillId="0" borderId="9" xfId="0" applyNumberFormat="1" applyFont="1" applyFill="1" applyBorder="1" applyAlignment="1">
      <alignment horizontal="center" vertical="center" wrapText="1" shrinkToFit="1"/>
    </xf>
    <xf numFmtId="176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49" fontId="8" fillId="0" borderId="10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 shrinkToFit="1"/>
    </xf>
    <xf numFmtId="177" fontId="8" fillId="0" borderId="10" xfId="0" applyNumberFormat="1" applyFont="1" applyFill="1" applyBorder="1" applyAlignment="1">
      <alignment horizontal="center" vertical="center" wrapText="1" shrinkToFit="1"/>
    </xf>
    <xf numFmtId="178" fontId="8" fillId="0" borderId="10" xfId="0" applyNumberFormat="1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0"/>
  <sheetViews>
    <sheetView tabSelected="1" workbookViewId="0">
      <selection activeCell="N12" sqref="$A1:$XFD1048576"/>
    </sheetView>
  </sheetViews>
  <sheetFormatPr defaultColWidth="9" defaultRowHeight="35.1" customHeight="1"/>
  <cols>
    <col min="1" max="1" width="4.625" style="28" customWidth="1"/>
    <col min="2" max="2" width="28.875" style="28" customWidth="1"/>
    <col min="3" max="4" width="24.625" style="28" customWidth="1"/>
    <col min="5" max="9" width="12.625" style="28" customWidth="1"/>
    <col min="10" max="16384" width="9" style="28"/>
  </cols>
  <sheetData>
    <row r="1" s="28" customFormat="1" customHeight="1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="29" customFormat="1" ht="20" customHeight="1" spans="1:9">
      <c r="A2" s="32"/>
      <c r="B2" s="32" t="s">
        <v>1</v>
      </c>
      <c r="C2" s="32"/>
      <c r="E2" s="32"/>
      <c r="F2" s="32"/>
      <c r="G2" s="32"/>
      <c r="H2" s="33" t="s">
        <v>2</v>
      </c>
      <c r="I2" s="33"/>
    </row>
    <row r="3" s="30" customFormat="1" ht="26" customHeight="1" spans="1:9">
      <c r="A3" s="3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/>
      <c r="G3" s="34" t="s">
        <v>8</v>
      </c>
      <c r="H3" s="34"/>
      <c r="I3" s="34" t="s">
        <v>9</v>
      </c>
    </row>
    <row r="4" s="30" customFormat="1" ht="26" customHeight="1" spans="1:9">
      <c r="A4" s="34"/>
      <c r="B4" s="34"/>
      <c r="C4" s="34"/>
      <c r="D4" s="34"/>
      <c r="E4" s="34" t="s">
        <v>10</v>
      </c>
      <c r="F4" s="34" t="s">
        <v>11</v>
      </c>
      <c r="G4" s="34" t="s">
        <v>10</v>
      </c>
      <c r="H4" s="34" t="s">
        <v>11</v>
      </c>
      <c r="I4" s="34"/>
    </row>
    <row r="5" s="29" customFormat="1" ht="30" customHeight="1" spans="1:9">
      <c r="A5" s="35">
        <v>1</v>
      </c>
      <c r="B5" s="36" t="s">
        <v>12</v>
      </c>
      <c r="C5" s="36" t="s">
        <v>13</v>
      </c>
      <c r="D5" s="36" t="s">
        <v>14</v>
      </c>
      <c r="E5" s="35">
        <v>1</v>
      </c>
      <c r="F5" s="37">
        <v>1273.31</v>
      </c>
      <c r="G5" s="35">
        <v>1</v>
      </c>
      <c r="H5" s="35">
        <v>928</v>
      </c>
      <c r="I5" s="37">
        <v>2201.31</v>
      </c>
    </row>
    <row r="6" s="29" customFormat="1" ht="30" customHeight="1" spans="1:9">
      <c r="A6" s="35">
        <v>2</v>
      </c>
      <c r="B6" s="36" t="s">
        <v>15</v>
      </c>
      <c r="C6" s="36" t="s">
        <v>16</v>
      </c>
      <c r="D6" s="36" t="s">
        <v>14</v>
      </c>
      <c r="E6" s="35">
        <v>1</v>
      </c>
      <c r="F6" s="37">
        <v>1263.29</v>
      </c>
      <c r="G6" s="38">
        <v>0</v>
      </c>
      <c r="H6" s="38">
        <v>0</v>
      </c>
      <c r="I6" s="37">
        <v>1263.29</v>
      </c>
    </row>
    <row r="7" s="29" customFormat="1" ht="30" customHeight="1" spans="1:9">
      <c r="A7" s="35">
        <v>3</v>
      </c>
      <c r="B7" s="36" t="s">
        <v>17</v>
      </c>
      <c r="C7" s="36" t="s">
        <v>18</v>
      </c>
      <c r="D7" s="36" t="s">
        <v>14</v>
      </c>
      <c r="E7" s="35">
        <v>1</v>
      </c>
      <c r="F7" s="37">
        <v>1273.31</v>
      </c>
      <c r="G7" s="38">
        <v>1</v>
      </c>
      <c r="H7" s="38">
        <v>928</v>
      </c>
      <c r="I7" s="37">
        <v>2201.31</v>
      </c>
    </row>
    <row r="8" s="29" customFormat="1" ht="30" customHeight="1" spans="1:9">
      <c r="A8" s="35">
        <v>4</v>
      </c>
      <c r="B8" s="36" t="s">
        <v>19</v>
      </c>
      <c r="C8" s="36" t="s">
        <v>20</v>
      </c>
      <c r="D8" s="36" t="s">
        <v>14</v>
      </c>
      <c r="E8" s="35">
        <v>1</v>
      </c>
      <c r="F8" s="37">
        <v>1263.29</v>
      </c>
      <c r="G8" s="38">
        <v>0</v>
      </c>
      <c r="H8" s="38">
        <v>0</v>
      </c>
      <c r="I8" s="37">
        <v>1263.29</v>
      </c>
    </row>
    <row r="9" s="29" customFormat="1" ht="30" customHeight="1" spans="1:9">
      <c r="A9" s="35">
        <v>5</v>
      </c>
      <c r="B9" s="36" t="s">
        <v>21</v>
      </c>
      <c r="C9" s="36" t="s">
        <v>22</v>
      </c>
      <c r="D9" s="36" t="s">
        <v>14</v>
      </c>
      <c r="E9" s="35">
        <v>1</v>
      </c>
      <c r="F9" s="37">
        <v>1263.29</v>
      </c>
      <c r="G9" s="38">
        <v>0</v>
      </c>
      <c r="H9" s="38">
        <v>0</v>
      </c>
      <c r="I9" s="37">
        <v>1263.29</v>
      </c>
    </row>
    <row r="10" s="29" customFormat="1" ht="30" customHeight="1" spans="1:9">
      <c r="A10" s="35">
        <v>6</v>
      </c>
      <c r="B10" s="36" t="s">
        <v>23</v>
      </c>
      <c r="C10" s="36" t="s">
        <v>24</v>
      </c>
      <c r="D10" s="36" t="s">
        <v>14</v>
      </c>
      <c r="E10" s="35">
        <v>1</v>
      </c>
      <c r="F10" s="37">
        <v>1273.31</v>
      </c>
      <c r="G10" s="38">
        <v>0</v>
      </c>
      <c r="H10" s="38">
        <v>0</v>
      </c>
      <c r="I10" s="37">
        <v>1273.31</v>
      </c>
    </row>
    <row r="11" s="29" customFormat="1" ht="30" customHeight="1" spans="1:9">
      <c r="A11" s="35">
        <v>7</v>
      </c>
      <c r="B11" s="36" t="s">
        <v>25</v>
      </c>
      <c r="C11" s="36" t="s">
        <v>26</v>
      </c>
      <c r="D11" s="36" t="s">
        <v>14</v>
      </c>
      <c r="E11" s="35">
        <v>1</v>
      </c>
      <c r="F11" s="37">
        <v>1263.29</v>
      </c>
      <c r="G11" s="35">
        <v>1</v>
      </c>
      <c r="H11" s="35">
        <v>928</v>
      </c>
      <c r="I11" s="37">
        <v>2191.29</v>
      </c>
    </row>
    <row r="12" s="29" customFormat="1" ht="30" customHeight="1" spans="1:9">
      <c r="A12" s="35">
        <v>8</v>
      </c>
      <c r="B12" s="36" t="s">
        <v>27</v>
      </c>
      <c r="C12" s="36" t="s">
        <v>28</v>
      </c>
      <c r="D12" s="36" t="s">
        <v>14</v>
      </c>
      <c r="E12" s="35">
        <v>1</v>
      </c>
      <c r="F12" s="37">
        <v>1263.29</v>
      </c>
      <c r="G12" s="38">
        <v>1</v>
      </c>
      <c r="H12" s="38">
        <v>928</v>
      </c>
      <c r="I12" s="37">
        <v>2191.29</v>
      </c>
    </row>
    <row r="13" s="29" customFormat="1" ht="30" customHeight="1" spans="1:9">
      <c r="A13" s="35">
        <v>9</v>
      </c>
      <c r="B13" s="36" t="s">
        <v>29</v>
      </c>
      <c r="C13" s="36" t="s">
        <v>30</v>
      </c>
      <c r="D13" s="36" t="s">
        <v>14</v>
      </c>
      <c r="E13" s="35">
        <v>1</v>
      </c>
      <c r="F13" s="37">
        <v>1273.31</v>
      </c>
      <c r="G13" s="38">
        <v>0</v>
      </c>
      <c r="H13" s="38">
        <v>0</v>
      </c>
      <c r="I13" s="37">
        <v>1273.31</v>
      </c>
    </row>
    <row r="14" s="29" customFormat="1" ht="30" customHeight="1" spans="1:9">
      <c r="A14" s="35">
        <v>10</v>
      </c>
      <c r="B14" s="36" t="s">
        <v>31</v>
      </c>
      <c r="C14" s="36" t="s">
        <v>32</v>
      </c>
      <c r="D14" s="36" t="s">
        <v>14</v>
      </c>
      <c r="E14" s="35">
        <v>1</v>
      </c>
      <c r="F14" s="37">
        <v>1263.29</v>
      </c>
      <c r="G14" s="38">
        <v>0</v>
      </c>
      <c r="H14" s="38">
        <v>0</v>
      </c>
      <c r="I14" s="37">
        <v>1263.29</v>
      </c>
    </row>
    <row r="15" s="29" customFormat="1" ht="30" customHeight="1" spans="1:9">
      <c r="A15" s="35">
        <v>11</v>
      </c>
      <c r="B15" s="36" t="s">
        <v>33</v>
      </c>
      <c r="C15" s="36" t="s">
        <v>34</v>
      </c>
      <c r="D15" s="36" t="s">
        <v>14</v>
      </c>
      <c r="E15" s="35">
        <v>1</v>
      </c>
      <c r="F15" s="37">
        <v>1263.29</v>
      </c>
      <c r="G15" s="35">
        <v>1</v>
      </c>
      <c r="H15" s="35">
        <v>928</v>
      </c>
      <c r="I15" s="37">
        <v>2191.29</v>
      </c>
    </row>
    <row r="16" s="29" customFormat="1" ht="30" customHeight="1" spans="1:9">
      <c r="A16" s="35">
        <v>12</v>
      </c>
      <c r="B16" s="36" t="s">
        <v>35</v>
      </c>
      <c r="C16" s="36" t="s">
        <v>36</v>
      </c>
      <c r="D16" s="36" t="s">
        <v>37</v>
      </c>
      <c r="E16" s="35">
        <v>1</v>
      </c>
      <c r="F16" s="37">
        <v>1263.29</v>
      </c>
      <c r="G16" s="38">
        <v>0</v>
      </c>
      <c r="H16" s="38">
        <v>0</v>
      </c>
      <c r="I16" s="37">
        <v>1263.29</v>
      </c>
    </row>
    <row r="17" s="29" customFormat="1" ht="30" customHeight="1" spans="1:9">
      <c r="A17" s="35">
        <v>13</v>
      </c>
      <c r="B17" s="36" t="s">
        <v>38</v>
      </c>
      <c r="C17" s="36" t="s">
        <v>39</v>
      </c>
      <c r="D17" s="36" t="s">
        <v>14</v>
      </c>
      <c r="E17" s="35">
        <v>1</v>
      </c>
      <c r="F17" s="37">
        <v>1273.31</v>
      </c>
      <c r="G17" s="35">
        <v>1</v>
      </c>
      <c r="H17" s="35">
        <v>928</v>
      </c>
      <c r="I17" s="37">
        <v>2201.31</v>
      </c>
    </row>
    <row r="18" s="29" customFormat="1" ht="30" customHeight="1" spans="1:9">
      <c r="A18" s="35">
        <v>14</v>
      </c>
      <c r="B18" s="36" t="s">
        <v>29</v>
      </c>
      <c r="C18" s="36" t="s">
        <v>30</v>
      </c>
      <c r="D18" s="36" t="s">
        <v>37</v>
      </c>
      <c r="E18" s="35">
        <v>1</v>
      </c>
      <c r="F18" s="37">
        <v>1273.31</v>
      </c>
      <c r="G18" s="38">
        <v>0</v>
      </c>
      <c r="H18" s="38">
        <v>0</v>
      </c>
      <c r="I18" s="37">
        <v>1273.31</v>
      </c>
    </row>
    <row r="19" s="29" customFormat="1" ht="30" customHeight="1" spans="1:9">
      <c r="A19" s="35">
        <v>15</v>
      </c>
      <c r="B19" s="36" t="s">
        <v>40</v>
      </c>
      <c r="C19" s="36" t="s">
        <v>41</v>
      </c>
      <c r="D19" s="36" t="s">
        <v>14</v>
      </c>
      <c r="E19" s="35">
        <v>1</v>
      </c>
      <c r="F19" s="37">
        <v>1273.31</v>
      </c>
      <c r="G19" s="38">
        <v>1</v>
      </c>
      <c r="H19" s="38">
        <v>928</v>
      </c>
      <c r="I19" s="37">
        <v>2201.31</v>
      </c>
    </row>
    <row r="20" s="29" customFormat="1" ht="30" customHeight="1" spans="1:9">
      <c r="A20" s="35">
        <v>16</v>
      </c>
      <c r="B20" s="36" t="s">
        <v>42</v>
      </c>
      <c r="C20" s="36" t="s">
        <v>43</v>
      </c>
      <c r="D20" s="36" t="s">
        <v>14</v>
      </c>
      <c r="E20" s="35">
        <v>1</v>
      </c>
      <c r="F20" s="37">
        <v>1273.31</v>
      </c>
      <c r="G20" s="38">
        <v>0</v>
      </c>
      <c r="H20" s="38">
        <v>0</v>
      </c>
      <c r="I20" s="37">
        <v>1273.31</v>
      </c>
    </row>
    <row r="21" s="29" customFormat="1" ht="30" customHeight="1" spans="1:9">
      <c r="A21" s="35">
        <v>17</v>
      </c>
      <c r="B21" s="36" t="s">
        <v>44</v>
      </c>
      <c r="C21" s="36" t="s">
        <v>45</v>
      </c>
      <c r="D21" s="36" t="s">
        <v>37</v>
      </c>
      <c r="E21" s="35">
        <v>2</v>
      </c>
      <c r="F21" s="37">
        <v>2526.58</v>
      </c>
      <c r="G21" s="38">
        <v>2</v>
      </c>
      <c r="H21" s="38">
        <v>1856</v>
      </c>
      <c r="I21" s="37">
        <v>4382.58</v>
      </c>
    </row>
    <row r="22" s="29" customFormat="1" ht="30" customHeight="1" spans="1:9">
      <c r="A22" s="35">
        <v>18</v>
      </c>
      <c r="B22" s="36" t="s">
        <v>46</v>
      </c>
      <c r="C22" s="36" t="s">
        <v>47</v>
      </c>
      <c r="D22" s="36" t="s">
        <v>14</v>
      </c>
      <c r="E22" s="35">
        <v>1</v>
      </c>
      <c r="F22" s="37">
        <v>1263.29</v>
      </c>
      <c r="G22" s="38">
        <v>0</v>
      </c>
      <c r="H22" s="38">
        <v>0</v>
      </c>
      <c r="I22" s="37">
        <v>1263.29</v>
      </c>
    </row>
    <row r="23" s="29" customFormat="1" ht="30" customHeight="1" spans="1:9">
      <c r="A23" s="35">
        <v>19</v>
      </c>
      <c r="B23" s="36" t="s">
        <v>48</v>
      </c>
      <c r="C23" s="36" t="s">
        <v>49</v>
      </c>
      <c r="D23" s="36" t="s">
        <v>14</v>
      </c>
      <c r="E23" s="35">
        <v>1</v>
      </c>
      <c r="F23" s="37">
        <v>1273.31</v>
      </c>
      <c r="G23" s="35">
        <v>1</v>
      </c>
      <c r="H23" s="35">
        <v>928</v>
      </c>
      <c r="I23" s="37">
        <v>2201.31</v>
      </c>
    </row>
    <row r="24" s="29" customFormat="1" ht="30" customHeight="1" spans="1:9">
      <c r="A24" s="35">
        <v>20</v>
      </c>
      <c r="B24" s="36" t="s">
        <v>50</v>
      </c>
      <c r="C24" s="36" t="s">
        <v>51</v>
      </c>
      <c r="D24" s="36" t="s">
        <v>14</v>
      </c>
      <c r="E24" s="35">
        <v>1</v>
      </c>
      <c r="F24" s="37">
        <v>1263.29</v>
      </c>
      <c r="G24" s="38">
        <v>0</v>
      </c>
      <c r="H24" s="38">
        <v>0</v>
      </c>
      <c r="I24" s="37">
        <v>1263.29</v>
      </c>
    </row>
    <row r="25" s="29" customFormat="1" ht="30" customHeight="1" spans="1:9">
      <c r="A25" s="35">
        <v>21</v>
      </c>
      <c r="B25" s="36" t="s">
        <v>52</v>
      </c>
      <c r="C25" s="36" t="s">
        <v>53</v>
      </c>
      <c r="D25" s="36" t="s">
        <v>14</v>
      </c>
      <c r="E25" s="35">
        <v>1</v>
      </c>
      <c r="F25" s="37">
        <v>1263.29</v>
      </c>
      <c r="G25" s="38">
        <v>0</v>
      </c>
      <c r="H25" s="38">
        <v>0</v>
      </c>
      <c r="I25" s="37">
        <v>1263.29</v>
      </c>
    </row>
    <row r="26" s="29" customFormat="1" ht="30" customHeight="1" spans="1:9">
      <c r="A26" s="35">
        <v>22</v>
      </c>
      <c r="B26" s="36" t="s">
        <v>54</v>
      </c>
      <c r="C26" s="36" t="s">
        <v>55</v>
      </c>
      <c r="D26" s="36" t="s">
        <v>14</v>
      </c>
      <c r="E26" s="35">
        <v>1</v>
      </c>
      <c r="F26" s="37">
        <v>1263.29</v>
      </c>
      <c r="G26" s="38">
        <v>0</v>
      </c>
      <c r="H26" s="38">
        <v>0</v>
      </c>
      <c r="I26" s="37">
        <v>1263.29</v>
      </c>
    </row>
    <row r="27" s="29" customFormat="1" ht="30" customHeight="1" spans="1:9">
      <c r="A27" s="35">
        <v>23</v>
      </c>
      <c r="B27" s="36" t="s">
        <v>56</v>
      </c>
      <c r="C27" s="36" t="s">
        <v>57</v>
      </c>
      <c r="D27" s="36" t="s">
        <v>14</v>
      </c>
      <c r="E27" s="35">
        <v>1</v>
      </c>
      <c r="F27" s="37">
        <v>1273.31</v>
      </c>
      <c r="G27" s="35">
        <v>1</v>
      </c>
      <c r="H27" s="35">
        <v>928</v>
      </c>
      <c r="I27" s="37">
        <v>2201.31</v>
      </c>
    </row>
    <row r="28" s="29" customFormat="1" ht="30" customHeight="1" spans="1:9">
      <c r="A28" s="35">
        <v>24</v>
      </c>
      <c r="B28" s="36" t="s">
        <v>58</v>
      </c>
      <c r="C28" s="36" t="s">
        <v>59</v>
      </c>
      <c r="D28" s="36" t="s">
        <v>14</v>
      </c>
      <c r="E28" s="35">
        <v>1</v>
      </c>
      <c r="F28" s="37">
        <v>1263.29</v>
      </c>
      <c r="G28" s="38">
        <v>0</v>
      </c>
      <c r="H28" s="38">
        <v>0</v>
      </c>
      <c r="I28" s="37">
        <v>1263.29</v>
      </c>
    </row>
    <row r="29" s="29" customFormat="1" ht="30" customHeight="1" spans="1:9">
      <c r="A29" s="35">
        <v>25</v>
      </c>
      <c r="B29" s="36" t="s">
        <v>60</v>
      </c>
      <c r="C29" s="36" t="s">
        <v>61</v>
      </c>
      <c r="D29" s="36" t="s">
        <v>14</v>
      </c>
      <c r="E29" s="35">
        <v>1</v>
      </c>
      <c r="F29" s="37">
        <v>1270.81</v>
      </c>
      <c r="G29" s="38">
        <v>0</v>
      </c>
      <c r="H29" s="38">
        <v>0</v>
      </c>
      <c r="I29" s="37">
        <v>1270.81</v>
      </c>
    </row>
    <row r="30" s="29" customFormat="1" ht="30" customHeight="1" spans="1:9">
      <c r="A30" s="35">
        <v>26</v>
      </c>
      <c r="B30" s="36" t="s">
        <v>62</v>
      </c>
      <c r="C30" s="36" t="s">
        <v>63</v>
      </c>
      <c r="D30" s="36" t="s">
        <v>14</v>
      </c>
      <c r="E30" s="35">
        <v>1</v>
      </c>
      <c r="F30" s="37">
        <v>1263.29</v>
      </c>
      <c r="G30" s="38">
        <v>1</v>
      </c>
      <c r="H30" s="38">
        <v>928</v>
      </c>
      <c r="I30" s="37">
        <v>2191.29</v>
      </c>
    </row>
    <row r="31" s="29" customFormat="1" ht="30" customHeight="1" spans="1:9">
      <c r="A31" s="35">
        <v>27</v>
      </c>
      <c r="B31" s="36" t="s">
        <v>64</v>
      </c>
      <c r="C31" s="36" t="s">
        <v>65</v>
      </c>
      <c r="D31" s="36" t="s">
        <v>14</v>
      </c>
      <c r="E31" s="35">
        <v>1</v>
      </c>
      <c r="F31" s="37">
        <v>1273.31</v>
      </c>
      <c r="G31" s="38">
        <v>0</v>
      </c>
      <c r="H31" s="38">
        <v>0</v>
      </c>
      <c r="I31" s="37">
        <v>1273.31</v>
      </c>
    </row>
    <row r="32" s="29" customFormat="1" ht="30" customHeight="1" spans="1:9">
      <c r="A32" s="35">
        <v>28</v>
      </c>
      <c r="B32" s="36" t="s">
        <v>66</v>
      </c>
      <c r="C32" s="36" t="s">
        <v>67</v>
      </c>
      <c r="D32" s="36" t="s">
        <v>14</v>
      </c>
      <c r="E32" s="35">
        <v>1</v>
      </c>
      <c r="F32" s="37">
        <v>1263.29</v>
      </c>
      <c r="G32" s="38">
        <v>1</v>
      </c>
      <c r="H32" s="38">
        <v>928</v>
      </c>
      <c r="I32" s="37">
        <v>2191.29</v>
      </c>
    </row>
    <row r="33" s="29" customFormat="1" ht="30" customHeight="1" spans="1:9">
      <c r="A33" s="35">
        <v>29</v>
      </c>
      <c r="B33" s="36" t="s">
        <v>68</v>
      </c>
      <c r="C33" s="36" t="s">
        <v>69</v>
      </c>
      <c r="D33" s="36" t="s">
        <v>14</v>
      </c>
      <c r="E33" s="35">
        <v>1</v>
      </c>
      <c r="F33" s="37">
        <v>1273.31</v>
      </c>
      <c r="G33" s="38">
        <v>1</v>
      </c>
      <c r="H33" s="38">
        <v>928</v>
      </c>
      <c r="I33" s="37">
        <v>2201.31</v>
      </c>
    </row>
    <row r="34" s="29" customFormat="1" ht="30" customHeight="1" spans="1:9">
      <c r="A34" s="35">
        <v>30</v>
      </c>
      <c r="B34" s="36" t="s">
        <v>70</v>
      </c>
      <c r="C34" s="36" t="s">
        <v>71</v>
      </c>
      <c r="D34" s="36" t="s">
        <v>37</v>
      </c>
      <c r="E34" s="35">
        <v>1</v>
      </c>
      <c r="F34" s="37">
        <v>1270.81</v>
      </c>
      <c r="G34" s="38">
        <v>0</v>
      </c>
      <c r="H34" s="38">
        <v>0</v>
      </c>
      <c r="I34" s="37">
        <v>1270.81</v>
      </c>
    </row>
    <row r="35" s="29" customFormat="1" ht="30" customHeight="1" spans="1:9">
      <c r="A35" s="35">
        <v>31</v>
      </c>
      <c r="B35" s="36" t="s">
        <v>72</v>
      </c>
      <c r="C35" s="36" t="s">
        <v>73</v>
      </c>
      <c r="D35" s="36" t="s">
        <v>14</v>
      </c>
      <c r="E35" s="35">
        <v>1</v>
      </c>
      <c r="F35" s="37">
        <v>1263.29</v>
      </c>
      <c r="G35" s="38">
        <v>0</v>
      </c>
      <c r="H35" s="38">
        <v>0</v>
      </c>
      <c r="I35" s="37">
        <v>1263.29</v>
      </c>
    </row>
    <row r="36" s="29" customFormat="1" ht="30" customHeight="1" spans="1:9">
      <c r="A36" s="35">
        <v>32</v>
      </c>
      <c r="B36" s="36" t="s">
        <v>74</v>
      </c>
      <c r="C36" s="36" t="s">
        <v>75</v>
      </c>
      <c r="D36" s="36" t="s">
        <v>14</v>
      </c>
      <c r="E36" s="35">
        <v>1</v>
      </c>
      <c r="F36" s="37">
        <v>1273.31</v>
      </c>
      <c r="G36" s="38">
        <v>1</v>
      </c>
      <c r="H36" s="38">
        <v>928</v>
      </c>
      <c r="I36" s="37">
        <v>2201.31</v>
      </c>
    </row>
    <row r="37" s="29" customFormat="1" ht="30" customHeight="1" spans="1:9">
      <c r="A37" s="35">
        <v>33</v>
      </c>
      <c r="B37" s="36" t="s">
        <v>76</v>
      </c>
      <c r="C37" s="36" t="s">
        <v>77</v>
      </c>
      <c r="D37" s="36" t="s">
        <v>14</v>
      </c>
      <c r="E37" s="35">
        <v>1</v>
      </c>
      <c r="F37" s="37">
        <v>1270.81</v>
      </c>
      <c r="G37" s="38">
        <v>0</v>
      </c>
      <c r="H37" s="38">
        <v>0</v>
      </c>
      <c r="I37" s="37">
        <v>1270.81</v>
      </c>
    </row>
    <row r="38" s="29" customFormat="1" ht="30" customHeight="1" spans="1:9">
      <c r="A38" s="35">
        <v>34</v>
      </c>
      <c r="B38" s="36" t="s">
        <v>78</v>
      </c>
      <c r="C38" s="36" t="s">
        <v>79</v>
      </c>
      <c r="D38" s="36" t="s">
        <v>14</v>
      </c>
      <c r="E38" s="35">
        <v>1</v>
      </c>
      <c r="F38" s="37">
        <v>1273.31</v>
      </c>
      <c r="G38" s="35">
        <v>1</v>
      </c>
      <c r="H38" s="35">
        <v>928</v>
      </c>
      <c r="I38" s="37">
        <v>2201.31</v>
      </c>
    </row>
    <row r="39" s="29" customFormat="1" ht="30" customHeight="1" spans="1:9">
      <c r="A39" s="35">
        <v>35</v>
      </c>
      <c r="B39" s="36" t="s">
        <v>80</v>
      </c>
      <c r="C39" s="36" t="s">
        <v>81</v>
      </c>
      <c r="D39" s="36" t="s">
        <v>14</v>
      </c>
      <c r="E39" s="35">
        <v>1</v>
      </c>
      <c r="F39" s="37">
        <v>1273.31</v>
      </c>
      <c r="G39" s="38">
        <v>0</v>
      </c>
      <c r="H39" s="38">
        <v>0</v>
      </c>
      <c r="I39" s="37">
        <v>1273.31</v>
      </c>
    </row>
    <row r="40" s="29" customFormat="1" ht="30" customHeight="1" spans="1:9">
      <c r="A40" s="35">
        <v>36</v>
      </c>
      <c r="B40" s="36" t="s">
        <v>82</v>
      </c>
      <c r="C40" s="36" t="s">
        <v>83</v>
      </c>
      <c r="D40" s="36" t="s">
        <v>14</v>
      </c>
      <c r="E40" s="35">
        <v>1</v>
      </c>
      <c r="F40" s="37">
        <v>1273.31</v>
      </c>
      <c r="G40" s="38">
        <v>1</v>
      </c>
      <c r="H40" s="38">
        <v>928</v>
      </c>
      <c r="I40" s="37">
        <v>2201.31</v>
      </c>
    </row>
    <row r="41" s="29" customFormat="1" ht="30" customHeight="1" spans="1:9">
      <c r="A41" s="35">
        <v>37</v>
      </c>
      <c r="B41" s="36" t="s">
        <v>84</v>
      </c>
      <c r="C41" s="36" t="s">
        <v>85</v>
      </c>
      <c r="D41" s="36" t="s">
        <v>14</v>
      </c>
      <c r="E41" s="35">
        <v>1</v>
      </c>
      <c r="F41" s="37">
        <v>1263.29</v>
      </c>
      <c r="G41" s="35">
        <v>1</v>
      </c>
      <c r="H41" s="35">
        <v>928</v>
      </c>
      <c r="I41" s="37">
        <v>2191.29</v>
      </c>
    </row>
    <row r="42" s="29" customFormat="1" ht="30" customHeight="1" spans="1:9">
      <c r="A42" s="35">
        <v>38</v>
      </c>
      <c r="B42" s="36" t="s">
        <v>86</v>
      </c>
      <c r="C42" s="36" t="s">
        <v>87</v>
      </c>
      <c r="D42" s="36" t="s">
        <v>14</v>
      </c>
      <c r="E42" s="35">
        <v>1</v>
      </c>
      <c r="F42" s="37">
        <v>1263.29</v>
      </c>
      <c r="G42" s="38">
        <v>0</v>
      </c>
      <c r="H42" s="38">
        <v>0</v>
      </c>
      <c r="I42" s="37">
        <v>1263.29</v>
      </c>
    </row>
    <row r="43" s="29" customFormat="1" ht="30" customHeight="1" spans="1:9">
      <c r="A43" s="35">
        <v>39</v>
      </c>
      <c r="B43" s="36" t="s">
        <v>44</v>
      </c>
      <c r="C43" s="36" t="s">
        <v>45</v>
      </c>
      <c r="D43" s="36" t="s">
        <v>14</v>
      </c>
      <c r="E43" s="35">
        <v>1</v>
      </c>
      <c r="F43" s="37">
        <v>1263.29</v>
      </c>
      <c r="G43" s="38">
        <v>1</v>
      </c>
      <c r="H43" s="38">
        <v>928</v>
      </c>
      <c r="I43" s="37">
        <v>2191.29</v>
      </c>
    </row>
    <row r="44" s="29" customFormat="1" ht="30" customHeight="1" spans="1:9">
      <c r="A44" s="35">
        <v>40</v>
      </c>
      <c r="B44" s="36" t="s">
        <v>88</v>
      </c>
      <c r="C44" s="36" t="s">
        <v>89</v>
      </c>
      <c r="D44" s="36" t="s">
        <v>14</v>
      </c>
      <c r="E44" s="35">
        <v>1</v>
      </c>
      <c r="F44" s="37">
        <v>1263.29</v>
      </c>
      <c r="G44" s="38">
        <v>0</v>
      </c>
      <c r="H44" s="38">
        <v>0</v>
      </c>
      <c r="I44" s="37">
        <v>1263.29</v>
      </c>
    </row>
    <row r="45" s="29" customFormat="1" ht="30" customHeight="1" spans="1:9">
      <c r="A45" s="35">
        <v>41</v>
      </c>
      <c r="B45" s="36" t="s">
        <v>90</v>
      </c>
      <c r="C45" s="36" t="s">
        <v>91</v>
      </c>
      <c r="D45" s="36" t="s">
        <v>14</v>
      </c>
      <c r="E45" s="35">
        <v>1</v>
      </c>
      <c r="F45" s="37">
        <v>1273.31</v>
      </c>
      <c r="G45" s="38">
        <v>1</v>
      </c>
      <c r="H45" s="38">
        <v>928</v>
      </c>
      <c r="I45" s="37">
        <v>2201.31</v>
      </c>
    </row>
    <row r="46" s="29" customFormat="1" ht="30" customHeight="1" spans="1:9">
      <c r="A46" s="35">
        <v>42</v>
      </c>
      <c r="B46" s="36" t="s">
        <v>92</v>
      </c>
      <c r="C46" s="36" t="s">
        <v>93</v>
      </c>
      <c r="D46" s="36" t="s">
        <v>14</v>
      </c>
      <c r="E46" s="35">
        <v>1</v>
      </c>
      <c r="F46" s="37">
        <v>1273.31</v>
      </c>
      <c r="G46" s="38">
        <v>1</v>
      </c>
      <c r="H46" s="38">
        <v>928</v>
      </c>
      <c r="I46" s="37">
        <v>2201.31</v>
      </c>
    </row>
    <row r="47" s="29" customFormat="1" ht="30" customHeight="1" spans="1:9">
      <c r="A47" s="35">
        <v>43</v>
      </c>
      <c r="B47" s="36" t="s">
        <v>94</v>
      </c>
      <c r="C47" s="36" t="s">
        <v>95</v>
      </c>
      <c r="D47" s="36" t="s">
        <v>14</v>
      </c>
      <c r="E47" s="35">
        <v>1</v>
      </c>
      <c r="F47" s="37">
        <v>1273.31</v>
      </c>
      <c r="G47" s="38">
        <v>0</v>
      </c>
      <c r="H47" s="38">
        <v>0</v>
      </c>
      <c r="I47" s="37">
        <v>1273.31</v>
      </c>
    </row>
    <row r="48" s="29" customFormat="1" ht="30" customHeight="1" spans="1:9">
      <c r="A48" s="35">
        <v>44</v>
      </c>
      <c r="B48" s="36" t="s">
        <v>96</v>
      </c>
      <c r="C48" s="36" t="s">
        <v>97</v>
      </c>
      <c r="D48" s="36" t="s">
        <v>14</v>
      </c>
      <c r="E48" s="35">
        <v>1</v>
      </c>
      <c r="F48" s="37">
        <v>1273.31</v>
      </c>
      <c r="G48" s="35">
        <v>1</v>
      </c>
      <c r="H48" s="35">
        <v>928</v>
      </c>
      <c r="I48" s="37">
        <v>2201.31</v>
      </c>
    </row>
    <row r="49" s="29" customFormat="1" ht="30" customHeight="1" spans="1:9">
      <c r="A49" s="35">
        <v>45</v>
      </c>
      <c r="B49" s="36" t="s">
        <v>98</v>
      </c>
      <c r="C49" s="36" t="s">
        <v>99</v>
      </c>
      <c r="D49" s="36" t="s">
        <v>14</v>
      </c>
      <c r="E49" s="35">
        <v>1</v>
      </c>
      <c r="F49" s="37">
        <v>1273.31</v>
      </c>
      <c r="G49" s="38">
        <v>1</v>
      </c>
      <c r="H49" s="38">
        <v>928</v>
      </c>
      <c r="I49" s="37">
        <v>2201.31</v>
      </c>
    </row>
    <row r="50" s="29" customFormat="1" ht="30" customHeight="1" spans="1:9">
      <c r="A50" s="35">
        <v>46</v>
      </c>
      <c r="B50" s="36" t="s">
        <v>70</v>
      </c>
      <c r="C50" s="36" t="s">
        <v>71</v>
      </c>
      <c r="D50" s="36" t="s">
        <v>14</v>
      </c>
      <c r="E50" s="35">
        <v>1</v>
      </c>
      <c r="F50" s="37">
        <v>1270.81</v>
      </c>
      <c r="G50" s="38">
        <v>0</v>
      </c>
      <c r="H50" s="38">
        <v>0</v>
      </c>
      <c r="I50" s="37">
        <v>1270.81</v>
      </c>
    </row>
    <row r="51" s="29" customFormat="1" ht="30" customHeight="1" spans="1:9">
      <c r="A51" s="35">
        <v>47</v>
      </c>
      <c r="B51" s="36" t="s">
        <v>100</v>
      </c>
      <c r="C51" s="36" t="s">
        <v>101</v>
      </c>
      <c r="D51" s="36" t="s">
        <v>37</v>
      </c>
      <c r="E51" s="35">
        <v>1</v>
      </c>
      <c r="F51" s="37">
        <v>1273.31</v>
      </c>
      <c r="G51" s="38">
        <v>0</v>
      </c>
      <c r="H51" s="38">
        <v>0</v>
      </c>
      <c r="I51" s="37">
        <v>1273.31</v>
      </c>
    </row>
    <row r="52" s="29" customFormat="1" ht="30" customHeight="1" spans="1:9">
      <c r="A52" s="35">
        <v>48</v>
      </c>
      <c r="B52" s="36" t="s">
        <v>102</v>
      </c>
      <c r="C52" s="36" t="s">
        <v>103</v>
      </c>
      <c r="D52" s="36" t="s">
        <v>14</v>
      </c>
      <c r="E52" s="35">
        <v>1</v>
      </c>
      <c r="F52" s="37">
        <v>1263.29</v>
      </c>
      <c r="G52" s="35">
        <v>1</v>
      </c>
      <c r="H52" s="35">
        <v>928</v>
      </c>
      <c r="I52" s="37">
        <v>2191.29</v>
      </c>
    </row>
    <row r="53" s="29" customFormat="1" ht="30" customHeight="1" spans="1:9">
      <c r="A53" s="35">
        <v>49</v>
      </c>
      <c r="B53" s="36" t="s">
        <v>104</v>
      </c>
      <c r="C53" s="36" t="s">
        <v>105</v>
      </c>
      <c r="D53" s="36" t="s">
        <v>14</v>
      </c>
      <c r="E53" s="35">
        <v>1</v>
      </c>
      <c r="F53" s="37">
        <v>1273.31</v>
      </c>
      <c r="G53" s="38">
        <v>1</v>
      </c>
      <c r="H53" s="38">
        <v>928</v>
      </c>
      <c r="I53" s="37">
        <v>2201.31</v>
      </c>
    </row>
    <row r="54" s="29" customFormat="1" ht="30" customHeight="1" spans="1:9">
      <c r="A54" s="35">
        <v>50</v>
      </c>
      <c r="B54" s="36" t="s">
        <v>106</v>
      </c>
      <c r="C54" s="36" t="s">
        <v>107</v>
      </c>
      <c r="D54" s="36" t="s">
        <v>14</v>
      </c>
      <c r="E54" s="35">
        <v>1</v>
      </c>
      <c r="F54" s="37">
        <v>1263.29</v>
      </c>
      <c r="G54" s="38">
        <v>0</v>
      </c>
      <c r="H54" s="38">
        <v>0</v>
      </c>
      <c r="I54" s="37">
        <v>1263.29</v>
      </c>
    </row>
    <row r="55" s="29" customFormat="1" ht="30" customHeight="1" spans="1:9">
      <c r="A55" s="35">
        <v>51</v>
      </c>
      <c r="B55" s="36" t="s">
        <v>108</v>
      </c>
      <c r="C55" s="36" t="s">
        <v>109</v>
      </c>
      <c r="D55" s="36" t="s">
        <v>14</v>
      </c>
      <c r="E55" s="35">
        <v>1</v>
      </c>
      <c r="F55" s="37">
        <v>1273.31</v>
      </c>
      <c r="G55" s="38">
        <v>0</v>
      </c>
      <c r="H55" s="38">
        <v>0</v>
      </c>
      <c r="I55" s="37">
        <v>1273.31</v>
      </c>
    </row>
    <row r="56" s="29" customFormat="1" ht="30" customHeight="1" spans="1:9">
      <c r="A56" s="35">
        <v>52</v>
      </c>
      <c r="B56" s="36" t="s">
        <v>110</v>
      </c>
      <c r="C56" s="36" t="s">
        <v>111</v>
      </c>
      <c r="D56" s="36" t="s">
        <v>14</v>
      </c>
      <c r="E56" s="35">
        <v>1</v>
      </c>
      <c r="F56" s="37">
        <v>1273.31</v>
      </c>
      <c r="G56" s="38">
        <v>0</v>
      </c>
      <c r="H56" s="38">
        <v>0</v>
      </c>
      <c r="I56" s="37">
        <v>1273.31</v>
      </c>
    </row>
    <row r="57" s="29" customFormat="1" ht="30" customHeight="1" spans="1:9">
      <c r="A57" s="35">
        <v>53</v>
      </c>
      <c r="B57" s="36" t="s">
        <v>112</v>
      </c>
      <c r="C57" s="36" t="s">
        <v>113</v>
      </c>
      <c r="D57" s="36" t="s">
        <v>14</v>
      </c>
      <c r="E57" s="35">
        <v>1</v>
      </c>
      <c r="F57" s="37">
        <v>1263.29</v>
      </c>
      <c r="G57" s="38">
        <v>0</v>
      </c>
      <c r="H57" s="38">
        <v>0</v>
      </c>
      <c r="I57" s="37">
        <v>1263.29</v>
      </c>
    </row>
    <row r="58" s="29" customFormat="1" ht="30" customHeight="1" spans="1:9">
      <c r="A58" s="35">
        <v>54</v>
      </c>
      <c r="B58" s="36" t="s">
        <v>114</v>
      </c>
      <c r="C58" s="36" t="s">
        <v>115</v>
      </c>
      <c r="D58" s="36" t="s">
        <v>14</v>
      </c>
      <c r="E58" s="35">
        <v>1</v>
      </c>
      <c r="F58" s="37">
        <v>1273.31</v>
      </c>
      <c r="G58" s="35">
        <v>1</v>
      </c>
      <c r="H58" s="35">
        <v>928</v>
      </c>
      <c r="I58" s="37">
        <v>2201.31</v>
      </c>
    </row>
    <row r="59" s="29" customFormat="1" ht="30" customHeight="1" spans="1:9">
      <c r="A59" s="35">
        <v>55</v>
      </c>
      <c r="B59" s="36" t="s">
        <v>116</v>
      </c>
      <c r="C59" s="36" t="s">
        <v>117</v>
      </c>
      <c r="D59" s="36" t="s">
        <v>14</v>
      </c>
      <c r="E59" s="35">
        <v>1</v>
      </c>
      <c r="F59" s="37">
        <v>1273.31</v>
      </c>
      <c r="G59" s="38">
        <v>1</v>
      </c>
      <c r="H59" s="38">
        <v>928</v>
      </c>
      <c r="I59" s="37">
        <v>2201.31</v>
      </c>
    </row>
    <row r="60" s="29" customFormat="1" ht="30" customHeight="1" spans="1:9">
      <c r="A60" s="35">
        <v>56</v>
      </c>
      <c r="B60" s="36" t="s">
        <v>100</v>
      </c>
      <c r="C60" s="36" t="s">
        <v>101</v>
      </c>
      <c r="D60" s="36" t="s">
        <v>14</v>
      </c>
      <c r="E60" s="35">
        <v>1</v>
      </c>
      <c r="F60" s="37">
        <v>1273.31</v>
      </c>
      <c r="G60" s="38">
        <v>0</v>
      </c>
      <c r="H60" s="38">
        <v>0</v>
      </c>
      <c r="I60" s="37">
        <v>1273.31</v>
      </c>
    </row>
    <row r="61" s="29" customFormat="1" ht="30" customHeight="1" spans="1:9">
      <c r="A61" s="35">
        <v>57</v>
      </c>
      <c r="B61" s="36" t="s">
        <v>118</v>
      </c>
      <c r="C61" s="36" t="s">
        <v>119</v>
      </c>
      <c r="D61" s="36" t="s">
        <v>14</v>
      </c>
      <c r="E61" s="35">
        <v>1</v>
      </c>
      <c r="F61" s="37">
        <v>1273.31</v>
      </c>
      <c r="G61" s="38">
        <v>1</v>
      </c>
      <c r="H61" s="38">
        <v>928</v>
      </c>
      <c r="I61" s="37">
        <v>2201.31</v>
      </c>
    </row>
    <row r="62" s="29" customFormat="1" ht="30" customHeight="1" spans="1:9">
      <c r="A62" s="35">
        <v>58</v>
      </c>
      <c r="B62" s="36" t="s">
        <v>120</v>
      </c>
      <c r="C62" s="36" t="s">
        <v>121</v>
      </c>
      <c r="D62" s="36" t="s">
        <v>37</v>
      </c>
      <c r="E62" s="35">
        <v>1</v>
      </c>
      <c r="F62" s="37">
        <v>1263.29</v>
      </c>
      <c r="G62" s="38">
        <v>0</v>
      </c>
      <c r="H62" s="38">
        <v>0</v>
      </c>
      <c r="I62" s="37">
        <v>1263.29</v>
      </c>
    </row>
    <row r="63" s="29" customFormat="1" ht="30" customHeight="1" spans="1:9">
      <c r="A63" s="35">
        <v>59</v>
      </c>
      <c r="B63" s="36" t="s">
        <v>122</v>
      </c>
      <c r="C63" s="36" t="s">
        <v>123</v>
      </c>
      <c r="D63" s="36" t="s">
        <v>14</v>
      </c>
      <c r="E63" s="35">
        <v>1</v>
      </c>
      <c r="F63" s="37">
        <v>1263.29</v>
      </c>
      <c r="G63" s="35">
        <v>1</v>
      </c>
      <c r="H63" s="35">
        <v>928</v>
      </c>
      <c r="I63" s="37">
        <v>2191.29</v>
      </c>
    </row>
    <row r="64" s="29" customFormat="1" ht="30" customHeight="1" spans="1:9">
      <c r="A64" s="35">
        <v>60</v>
      </c>
      <c r="B64" s="36" t="s">
        <v>124</v>
      </c>
      <c r="C64" s="36" t="s">
        <v>125</v>
      </c>
      <c r="D64" s="36" t="s">
        <v>14</v>
      </c>
      <c r="E64" s="35">
        <v>1</v>
      </c>
      <c r="F64" s="37">
        <v>1273.31</v>
      </c>
      <c r="G64" s="35">
        <v>1</v>
      </c>
      <c r="H64" s="35">
        <v>928</v>
      </c>
      <c r="I64" s="37">
        <v>2201.31</v>
      </c>
    </row>
    <row r="65" s="29" customFormat="1" ht="30" customHeight="1" spans="1:9">
      <c r="A65" s="35">
        <v>61</v>
      </c>
      <c r="B65" s="36" t="s">
        <v>76</v>
      </c>
      <c r="C65" s="36" t="s">
        <v>77</v>
      </c>
      <c r="D65" s="36" t="s">
        <v>37</v>
      </c>
      <c r="E65" s="35">
        <v>3</v>
      </c>
      <c r="F65" s="37">
        <v>3812.43</v>
      </c>
      <c r="G65" s="35">
        <v>2</v>
      </c>
      <c r="H65" s="35">
        <v>1856</v>
      </c>
      <c r="I65" s="37">
        <v>5668.43</v>
      </c>
    </row>
    <row r="66" s="29" customFormat="1" ht="30" customHeight="1" spans="1:9">
      <c r="A66" s="35">
        <v>62</v>
      </c>
      <c r="B66" s="36" t="s">
        <v>54</v>
      </c>
      <c r="C66" s="36" t="s">
        <v>55</v>
      </c>
      <c r="D66" s="36" t="s">
        <v>37</v>
      </c>
      <c r="E66" s="35">
        <v>2</v>
      </c>
      <c r="F66" s="37">
        <v>2526.58</v>
      </c>
      <c r="G66" s="38">
        <v>0</v>
      </c>
      <c r="H66" s="38">
        <v>0</v>
      </c>
      <c r="I66" s="37">
        <v>2526.58</v>
      </c>
    </row>
    <row r="67" s="29" customFormat="1" ht="30" customHeight="1" spans="1:9">
      <c r="A67" s="35">
        <v>63</v>
      </c>
      <c r="B67" s="36" t="s">
        <v>126</v>
      </c>
      <c r="C67" s="36" t="s">
        <v>127</v>
      </c>
      <c r="D67" s="36" t="s">
        <v>14</v>
      </c>
      <c r="E67" s="35">
        <v>1</v>
      </c>
      <c r="F67" s="37">
        <v>1273.31</v>
      </c>
      <c r="G67" s="38">
        <v>0</v>
      </c>
      <c r="H67" s="38">
        <v>0</v>
      </c>
      <c r="I67" s="37">
        <v>1273.31</v>
      </c>
    </row>
    <row r="68" s="29" customFormat="1" ht="30" customHeight="1" spans="1:9">
      <c r="A68" s="35">
        <v>64</v>
      </c>
      <c r="B68" s="36" t="s">
        <v>128</v>
      </c>
      <c r="C68" s="36" t="s">
        <v>129</v>
      </c>
      <c r="D68" s="36" t="s">
        <v>14</v>
      </c>
      <c r="E68" s="35">
        <v>1</v>
      </c>
      <c r="F68" s="37">
        <v>1273.31</v>
      </c>
      <c r="G68" s="38">
        <v>1</v>
      </c>
      <c r="H68" s="38">
        <v>928</v>
      </c>
      <c r="I68" s="37">
        <v>2201.31</v>
      </c>
    </row>
    <row r="69" s="29" customFormat="1" ht="30" customHeight="1" spans="1:9">
      <c r="A69" s="35">
        <v>65</v>
      </c>
      <c r="B69" s="36" t="s">
        <v>130</v>
      </c>
      <c r="C69" s="36" t="s">
        <v>131</v>
      </c>
      <c r="D69" s="36" t="s">
        <v>14</v>
      </c>
      <c r="E69" s="35">
        <v>1</v>
      </c>
      <c r="F69" s="37">
        <v>1263.29</v>
      </c>
      <c r="G69" s="38">
        <v>0</v>
      </c>
      <c r="H69" s="38">
        <v>0</v>
      </c>
      <c r="I69" s="37">
        <v>1263.29</v>
      </c>
    </row>
    <row r="70" s="29" customFormat="1" ht="30" customHeight="1" spans="1:9">
      <c r="A70" s="35">
        <v>66</v>
      </c>
      <c r="B70" s="36" t="s">
        <v>132</v>
      </c>
      <c r="C70" s="36" t="s">
        <v>133</v>
      </c>
      <c r="D70" s="36" t="s">
        <v>14</v>
      </c>
      <c r="E70" s="35">
        <v>1</v>
      </c>
      <c r="F70" s="37">
        <v>1270.81</v>
      </c>
      <c r="G70" s="38">
        <v>0</v>
      </c>
      <c r="H70" s="38">
        <v>0</v>
      </c>
      <c r="I70" s="37">
        <v>1270.81</v>
      </c>
    </row>
    <row r="71" s="29" customFormat="1" ht="30" customHeight="1" spans="1:9">
      <c r="A71" s="35">
        <v>67</v>
      </c>
      <c r="B71" s="36" t="s">
        <v>134</v>
      </c>
      <c r="C71" s="36" t="s">
        <v>135</v>
      </c>
      <c r="D71" s="36" t="s">
        <v>136</v>
      </c>
      <c r="E71" s="35">
        <v>1</v>
      </c>
      <c r="F71" s="37">
        <v>1273.31</v>
      </c>
      <c r="G71" s="35">
        <v>1</v>
      </c>
      <c r="H71" s="35">
        <v>928</v>
      </c>
      <c r="I71" s="37">
        <v>2201.31</v>
      </c>
    </row>
    <row r="72" s="29" customFormat="1" ht="30" customHeight="1" spans="1:9">
      <c r="A72" s="35">
        <v>68</v>
      </c>
      <c r="B72" s="36" t="s">
        <v>137</v>
      </c>
      <c r="C72" s="36" t="s">
        <v>138</v>
      </c>
      <c r="D72" s="36" t="s">
        <v>136</v>
      </c>
      <c r="E72" s="35">
        <v>1</v>
      </c>
      <c r="F72" s="37">
        <v>1273.31</v>
      </c>
      <c r="G72" s="38">
        <v>0</v>
      </c>
      <c r="H72" s="38">
        <v>0</v>
      </c>
      <c r="I72" s="37">
        <v>1273.31</v>
      </c>
    </row>
    <row r="73" s="29" customFormat="1" ht="30" customHeight="1" spans="1:9">
      <c r="A73" s="35">
        <v>69</v>
      </c>
      <c r="B73" s="36" t="s">
        <v>139</v>
      </c>
      <c r="C73" s="36" t="s">
        <v>140</v>
      </c>
      <c r="D73" s="36" t="s">
        <v>136</v>
      </c>
      <c r="E73" s="35">
        <v>1</v>
      </c>
      <c r="F73" s="37">
        <v>1263.29</v>
      </c>
      <c r="G73" s="38">
        <v>0</v>
      </c>
      <c r="H73" s="38">
        <v>0</v>
      </c>
      <c r="I73" s="37">
        <v>1263.29</v>
      </c>
    </row>
    <row r="74" s="29" customFormat="1" ht="30" customHeight="1" spans="1:9">
      <c r="A74" s="35">
        <v>70</v>
      </c>
      <c r="B74" s="36" t="s">
        <v>141</v>
      </c>
      <c r="C74" s="36" t="s">
        <v>142</v>
      </c>
      <c r="D74" s="36" t="s">
        <v>136</v>
      </c>
      <c r="E74" s="35">
        <v>1</v>
      </c>
      <c r="F74" s="37">
        <v>1273.31</v>
      </c>
      <c r="G74" s="35">
        <v>1</v>
      </c>
      <c r="H74" s="35">
        <v>928</v>
      </c>
      <c r="I74" s="37">
        <v>2201.31</v>
      </c>
    </row>
    <row r="75" s="29" customFormat="1" ht="30" customHeight="1" spans="1:9">
      <c r="A75" s="35">
        <v>71</v>
      </c>
      <c r="B75" s="36" t="s">
        <v>143</v>
      </c>
      <c r="C75" s="36" t="s">
        <v>144</v>
      </c>
      <c r="D75" s="36" t="s">
        <v>136</v>
      </c>
      <c r="E75" s="35">
        <v>1</v>
      </c>
      <c r="F75" s="37">
        <v>1273.31</v>
      </c>
      <c r="G75" s="38">
        <v>0</v>
      </c>
      <c r="H75" s="38">
        <v>0</v>
      </c>
      <c r="I75" s="37">
        <v>1273.31</v>
      </c>
    </row>
    <row r="76" s="29" customFormat="1" ht="30" customHeight="1" spans="1:9">
      <c r="A76" s="35">
        <v>72</v>
      </c>
      <c r="B76" s="36" t="s">
        <v>145</v>
      </c>
      <c r="C76" s="36" t="s">
        <v>146</v>
      </c>
      <c r="D76" s="36" t="s">
        <v>147</v>
      </c>
      <c r="E76" s="35">
        <v>1</v>
      </c>
      <c r="F76" s="37">
        <v>1273.31</v>
      </c>
      <c r="G76" s="38">
        <v>0</v>
      </c>
      <c r="H76" s="38">
        <v>0</v>
      </c>
      <c r="I76" s="37">
        <v>1273.31</v>
      </c>
    </row>
    <row r="77" s="29" customFormat="1" ht="30" customHeight="1" spans="1:9">
      <c r="A77" s="35">
        <v>73</v>
      </c>
      <c r="B77" s="36" t="s">
        <v>148</v>
      </c>
      <c r="C77" s="36" t="s">
        <v>149</v>
      </c>
      <c r="D77" s="36" t="s">
        <v>37</v>
      </c>
      <c r="E77" s="35">
        <v>1</v>
      </c>
      <c r="F77" s="37">
        <v>1263.29</v>
      </c>
      <c r="G77" s="35">
        <v>1</v>
      </c>
      <c r="H77" s="35">
        <v>928</v>
      </c>
      <c r="I77" s="37">
        <v>2191.29</v>
      </c>
    </row>
    <row r="78" s="29" customFormat="1" ht="30" customHeight="1" spans="1:9">
      <c r="A78" s="35">
        <v>74</v>
      </c>
      <c r="B78" s="36" t="s">
        <v>150</v>
      </c>
      <c r="C78" s="36" t="s">
        <v>151</v>
      </c>
      <c r="D78" s="36" t="s">
        <v>37</v>
      </c>
      <c r="E78" s="35">
        <v>1</v>
      </c>
      <c r="F78" s="37">
        <v>1273.31</v>
      </c>
      <c r="G78" s="35">
        <v>1</v>
      </c>
      <c r="H78" s="35">
        <v>928</v>
      </c>
      <c r="I78" s="37">
        <v>2201.31</v>
      </c>
    </row>
    <row r="79" s="29" customFormat="1" ht="30" customHeight="1" spans="1:9">
      <c r="A79" s="35">
        <v>75</v>
      </c>
      <c r="B79" s="36" t="s">
        <v>152</v>
      </c>
      <c r="C79" s="36" t="s">
        <v>153</v>
      </c>
      <c r="D79" s="36" t="s">
        <v>37</v>
      </c>
      <c r="E79" s="35">
        <v>4</v>
      </c>
      <c r="F79" s="37">
        <v>5053.16</v>
      </c>
      <c r="G79" s="38">
        <v>2</v>
      </c>
      <c r="H79" s="38">
        <v>1856</v>
      </c>
      <c r="I79" s="37">
        <v>6909.16</v>
      </c>
    </row>
    <row r="80" s="29" customFormat="1" ht="30" customHeight="1" spans="1:9">
      <c r="A80" s="35">
        <v>76</v>
      </c>
      <c r="B80" s="36" t="s">
        <v>154</v>
      </c>
      <c r="C80" s="36" t="s">
        <v>155</v>
      </c>
      <c r="D80" s="36" t="s">
        <v>37</v>
      </c>
      <c r="E80" s="35">
        <v>3</v>
      </c>
      <c r="F80" s="37">
        <v>3789.87</v>
      </c>
      <c r="G80" s="38">
        <v>0</v>
      </c>
      <c r="H80" s="38">
        <v>0</v>
      </c>
      <c r="I80" s="37">
        <v>3789.87</v>
      </c>
    </row>
    <row r="81" s="29" customFormat="1" ht="30" customHeight="1" spans="1:9">
      <c r="A81" s="35">
        <v>77</v>
      </c>
      <c r="B81" s="36" t="s">
        <v>156</v>
      </c>
      <c r="C81" s="36" t="s">
        <v>157</v>
      </c>
      <c r="D81" s="36" t="s">
        <v>37</v>
      </c>
      <c r="E81" s="35">
        <v>2</v>
      </c>
      <c r="F81" s="37">
        <v>2541.62</v>
      </c>
      <c r="G81" s="38">
        <v>2</v>
      </c>
      <c r="H81" s="38">
        <v>1856</v>
      </c>
      <c r="I81" s="37">
        <v>4397.62</v>
      </c>
    </row>
    <row r="82" s="29" customFormat="1" ht="30" customHeight="1" spans="1:9">
      <c r="A82" s="35">
        <v>78</v>
      </c>
      <c r="B82" s="36" t="s">
        <v>158</v>
      </c>
      <c r="C82" s="36" t="s">
        <v>159</v>
      </c>
      <c r="D82" s="36" t="s">
        <v>37</v>
      </c>
      <c r="E82" s="35">
        <v>2</v>
      </c>
      <c r="F82" s="37">
        <v>2526.58</v>
      </c>
      <c r="G82" s="38">
        <v>2</v>
      </c>
      <c r="H82" s="38">
        <v>1856</v>
      </c>
      <c r="I82" s="37">
        <v>4382.58</v>
      </c>
    </row>
    <row r="83" s="29" customFormat="1" ht="30" customHeight="1" spans="1:9">
      <c r="A83" s="35">
        <v>79</v>
      </c>
      <c r="B83" s="36" t="s">
        <v>160</v>
      </c>
      <c r="C83" s="36" t="s">
        <v>161</v>
      </c>
      <c r="D83" s="36" t="s">
        <v>37</v>
      </c>
      <c r="E83" s="35">
        <v>5</v>
      </c>
      <c r="F83" s="37">
        <v>6416.71</v>
      </c>
      <c r="G83" s="38">
        <v>2</v>
      </c>
      <c r="H83" s="38">
        <v>1856</v>
      </c>
      <c r="I83" s="37">
        <v>8272.71</v>
      </c>
    </row>
    <row r="84" s="29" customFormat="1" ht="30" customHeight="1" spans="1:9">
      <c r="A84" s="35">
        <v>80</v>
      </c>
      <c r="B84" s="36" t="s">
        <v>162</v>
      </c>
      <c r="C84" s="36" t="s">
        <v>163</v>
      </c>
      <c r="D84" s="36" t="s">
        <v>37</v>
      </c>
      <c r="E84" s="35">
        <v>1</v>
      </c>
      <c r="F84" s="37">
        <v>1400</v>
      </c>
      <c r="G84" s="38">
        <v>0</v>
      </c>
      <c r="H84" s="38">
        <v>0</v>
      </c>
      <c r="I84" s="37">
        <v>1400</v>
      </c>
    </row>
    <row r="85" s="29" customFormat="1" ht="30" customHeight="1" spans="1:9">
      <c r="A85" s="35">
        <v>81</v>
      </c>
      <c r="B85" s="36" t="s">
        <v>164</v>
      </c>
      <c r="C85" s="36" t="s">
        <v>165</v>
      </c>
      <c r="D85" s="36" t="s">
        <v>37</v>
      </c>
      <c r="E85" s="35">
        <v>1</v>
      </c>
      <c r="F85" s="37">
        <v>1273.31</v>
      </c>
      <c r="G85" s="38">
        <v>0</v>
      </c>
      <c r="H85" s="38">
        <v>0</v>
      </c>
      <c r="I85" s="37">
        <v>1273.31</v>
      </c>
    </row>
    <row r="86" s="29" customFormat="1" ht="30" customHeight="1" spans="1:9">
      <c r="A86" s="35">
        <v>82</v>
      </c>
      <c r="B86" s="36" t="s">
        <v>166</v>
      </c>
      <c r="C86" s="36" t="s">
        <v>167</v>
      </c>
      <c r="D86" s="36" t="s">
        <v>37</v>
      </c>
      <c r="E86" s="35">
        <v>1</v>
      </c>
      <c r="F86" s="37">
        <v>1363.55</v>
      </c>
      <c r="G86" s="38">
        <v>0</v>
      </c>
      <c r="H86" s="38">
        <v>0</v>
      </c>
      <c r="I86" s="37">
        <v>1363.55</v>
      </c>
    </row>
    <row r="87" s="29" customFormat="1" ht="30" customHeight="1" spans="1:9">
      <c r="A87" s="35">
        <v>83</v>
      </c>
      <c r="B87" s="36" t="s">
        <v>168</v>
      </c>
      <c r="C87" s="36" t="s">
        <v>169</v>
      </c>
      <c r="D87" s="36" t="s">
        <v>37</v>
      </c>
      <c r="E87" s="35">
        <v>1</v>
      </c>
      <c r="F87" s="37">
        <v>1273.31</v>
      </c>
      <c r="G87" s="38">
        <v>1</v>
      </c>
      <c r="H87" s="38">
        <v>928</v>
      </c>
      <c r="I87" s="37">
        <v>2201.31</v>
      </c>
    </row>
    <row r="88" s="29" customFormat="1" ht="30" customHeight="1" spans="1:9">
      <c r="A88" s="35">
        <v>84</v>
      </c>
      <c r="B88" s="36" t="s">
        <v>170</v>
      </c>
      <c r="C88" s="36" t="s">
        <v>171</v>
      </c>
      <c r="D88" s="36" t="s">
        <v>37</v>
      </c>
      <c r="E88" s="35">
        <v>1</v>
      </c>
      <c r="F88" s="37">
        <v>1273.31</v>
      </c>
      <c r="G88" s="35">
        <v>1</v>
      </c>
      <c r="H88" s="35">
        <v>928</v>
      </c>
      <c r="I88" s="37">
        <v>2201.31</v>
      </c>
    </row>
    <row r="89" s="29" customFormat="1" ht="30" customHeight="1" spans="1:9">
      <c r="A89" s="35">
        <v>85</v>
      </c>
      <c r="B89" s="36" t="s">
        <v>172</v>
      </c>
      <c r="C89" s="36" t="s">
        <v>173</v>
      </c>
      <c r="D89" s="36" t="s">
        <v>37</v>
      </c>
      <c r="E89" s="35">
        <v>10</v>
      </c>
      <c r="F89" s="37">
        <v>12708.1</v>
      </c>
      <c r="G89" s="38">
        <v>1</v>
      </c>
      <c r="H89" s="38">
        <v>928</v>
      </c>
      <c r="I89" s="37">
        <v>13636.1</v>
      </c>
    </row>
    <row r="90" s="29" customFormat="1" ht="30" customHeight="1" spans="1:9">
      <c r="A90" s="35">
        <v>86</v>
      </c>
      <c r="B90" s="36" t="s">
        <v>174</v>
      </c>
      <c r="C90" s="36" t="s">
        <v>175</v>
      </c>
      <c r="D90" s="36" t="s">
        <v>37</v>
      </c>
      <c r="E90" s="35">
        <v>9</v>
      </c>
      <c r="F90" s="37">
        <v>11369.61</v>
      </c>
      <c r="G90" s="38">
        <v>5</v>
      </c>
      <c r="H90" s="38">
        <v>4640</v>
      </c>
      <c r="I90" s="37">
        <v>16009.61</v>
      </c>
    </row>
    <row r="91" s="29" customFormat="1" ht="30" customHeight="1" spans="1:9">
      <c r="A91" s="35">
        <v>87</v>
      </c>
      <c r="B91" s="36" t="s">
        <v>176</v>
      </c>
      <c r="C91" s="36" t="s">
        <v>177</v>
      </c>
      <c r="D91" s="36" t="s">
        <v>37</v>
      </c>
      <c r="E91" s="35">
        <v>2</v>
      </c>
      <c r="F91" s="37">
        <v>2526.58</v>
      </c>
      <c r="G91" s="38">
        <v>1</v>
      </c>
      <c r="H91" s="38">
        <v>928</v>
      </c>
      <c r="I91" s="37">
        <v>3454.58</v>
      </c>
    </row>
    <row r="92" s="29" customFormat="1" ht="30" customHeight="1" spans="1:9">
      <c r="A92" s="35">
        <v>88</v>
      </c>
      <c r="B92" s="36" t="s">
        <v>178</v>
      </c>
      <c r="C92" s="36" t="s">
        <v>179</v>
      </c>
      <c r="D92" s="36" t="s">
        <v>37</v>
      </c>
      <c r="E92" s="35">
        <v>1</v>
      </c>
      <c r="F92" s="37">
        <v>1263.29</v>
      </c>
      <c r="G92" s="38">
        <v>1</v>
      </c>
      <c r="H92" s="38">
        <v>928</v>
      </c>
      <c r="I92" s="37">
        <v>2191.29</v>
      </c>
    </row>
    <row r="93" s="29" customFormat="1" ht="30" customHeight="1" spans="1:9">
      <c r="A93" s="35">
        <v>89</v>
      </c>
      <c r="B93" s="36" t="s">
        <v>180</v>
      </c>
      <c r="C93" s="36" t="s">
        <v>181</v>
      </c>
      <c r="D93" s="36" t="s">
        <v>37</v>
      </c>
      <c r="E93" s="35">
        <v>1</v>
      </c>
      <c r="F93" s="37">
        <v>1263.29</v>
      </c>
      <c r="G93" s="38">
        <v>0</v>
      </c>
      <c r="H93" s="38">
        <v>0</v>
      </c>
      <c r="I93" s="37">
        <v>1263.29</v>
      </c>
    </row>
    <row r="94" s="29" customFormat="1" ht="30" customHeight="1" spans="1:9">
      <c r="A94" s="35">
        <v>90</v>
      </c>
      <c r="B94" s="36" t="s">
        <v>182</v>
      </c>
      <c r="C94" s="36" t="s">
        <v>183</v>
      </c>
      <c r="D94" s="36" t="s">
        <v>37</v>
      </c>
      <c r="E94" s="35">
        <v>2</v>
      </c>
      <c r="F94" s="37">
        <v>2626.84</v>
      </c>
      <c r="G94" s="35">
        <v>1</v>
      </c>
      <c r="H94" s="35">
        <v>928</v>
      </c>
      <c r="I94" s="37">
        <v>3554.84</v>
      </c>
    </row>
    <row r="95" s="29" customFormat="1" ht="30" customHeight="1" spans="1:9">
      <c r="A95" s="35">
        <v>91</v>
      </c>
      <c r="B95" s="36" t="s">
        <v>184</v>
      </c>
      <c r="C95" s="36" t="s">
        <v>185</v>
      </c>
      <c r="D95" s="36" t="s">
        <v>37</v>
      </c>
      <c r="E95" s="35">
        <v>1</v>
      </c>
      <c r="F95" s="37">
        <v>1371.07</v>
      </c>
      <c r="G95" s="38">
        <v>0</v>
      </c>
      <c r="H95" s="38">
        <v>0</v>
      </c>
      <c r="I95" s="37">
        <v>1371.07</v>
      </c>
    </row>
    <row r="96" s="29" customFormat="1" ht="30" customHeight="1" spans="1:9">
      <c r="A96" s="35">
        <v>92</v>
      </c>
      <c r="B96" s="36" t="s">
        <v>186</v>
      </c>
      <c r="C96" s="36" t="s">
        <v>187</v>
      </c>
      <c r="D96" s="36" t="s">
        <v>37</v>
      </c>
      <c r="E96" s="35">
        <v>4</v>
      </c>
      <c r="F96" s="37">
        <v>5053.16</v>
      </c>
      <c r="G96" s="38">
        <v>2</v>
      </c>
      <c r="H96" s="38">
        <v>1856</v>
      </c>
      <c r="I96" s="37">
        <v>6909.16</v>
      </c>
    </row>
    <row r="97" s="29" customFormat="1" ht="30" customHeight="1" spans="1:9">
      <c r="A97" s="35">
        <v>93</v>
      </c>
      <c r="B97" s="36" t="s">
        <v>188</v>
      </c>
      <c r="C97" s="36" t="s">
        <v>189</v>
      </c>
      <c r="D97" s="36" t="s">
        <v>37</v>
      </c>
      <c r="E97" s="35">
        <v>2</v>
      </c>
      <c r="F97" s="37">
        <v>2541.62</v>
      </c>
      <c r="G97" s="38">
        <v>1</v>
      </c>
      <c r="H97" s="38">
        <v>928</v>
      </c>
      <c r="I97" s="37">
        <v>3469.62</v>
      </c>
    </row>
    <row r="98" s="29" customFormat="1" ht="30" customHeight="1" spans="1:9">
      <c r="A98" s="35">
        <v>94</v>
      </c>
      <c r="B98" s="36" t="s">
        <v>190</v>
      </c>
      <c r="C98" s="36" t="s">
        <v>191</v>
      </c>
      <c r="D98" s="36" t="s">
        <v>37</v>
      </c>
      <c r="E98" s="35">
        <v>1</v>
      </c>
      <c r="F98" s="37">
        <v>1273.31</v>
      </c>
      <c r="G98" s="38">
        <v>0</v>
      </c>
      <c r="H98" s="38">
        <v>0</v>
      </c>
      <c r="I98" s="37">
        <v>1273.31</v>
      </c>
    </row>
    <row r="99" s="29" customFormat="1" ht="30" customHeight="1" spans="1:9">
      <c r="A99" s="35">
        <v>95</v>
      </c>
      <c r="B99" s="36" t="s">
        <v>192</v>
      </c>
      <c r="C99" s="36" t="s">
        <v>193</v>
      </c>
      <c r="D99" s="36" t="s">
        <v>37</v>
      </c>
      <c r="E99" s="35">
        <v>3</v>
      </c>
      <c r="F99" s="37">
        <v>3819.93</v>
      </c>
      <c r="G99" s="35">
        <v>2</v>
      </c>
      <c r="H99" s="35">
        <v>1856</v>
      </c>
      <c r="I99" s="37">
        <v>5675.93</v>
      </c>
    </row>
    <row r="100" s="29" customFormat="1" ht="30" customHeight="1" spans="1:9">
      <c r="A100" s="35">
        <v>96</v>
      </c>
      <c r="B100" s="36" t="s">
        <v>194</v>
      </c>
      <c r="C100" s="36" t="s">
        <v>195</v>
      </c>
      <c r="D100" s="36" t="s">
        <v>37</v>
      </c>
      <c r="E100" s="35">
        <v>2</v>
      </c>
      <c r="F100" s="37">
        <v>2546.62</v>
      </c>
      <c r="G100" s="38">
        <v>1</v>
      </c>
      <c r="H100" s="38">
        <v>928</v>
      </c>
      <c r="I100" s="37">
        <v>3474.62</v>
      </c>
    </row>
    <row r="101" s="29" customFormat="1" ht="30" customHeight="1" spans="1:9">
      <c r="A101" s="35">
        <v>97</v>
      </c>
      <c r="B101" s="36" t="s">
        <v>196</v>
      </c>
      <c r="C101" s="36" t="s">
        <v>197</v>
      </c>
      <c r="D101" s="36" t="s">
        <v>37</v>
      </c>
      <c r="E101" s="35">
        <v>1</v>
      </c>
      <c r="F101" s="37">
        <v>1363.55</v>
      </c>
      <c r="G101" s="38">
        <v>0</v>
      </c>
      <c r="H101" s="38">
        <v>0</v>
      </c>
      <c r="I101" s="37">
        <v>1363.55</v>
      </c>
    </row>
    <row r="102" s="29" customFormat="1" ht="30" customHeight="1" spans="1:9">
      <c r="A102" s="35">
        <v>98</v>
      </c>
      <c r="B102" s="36" t="s">
        <v>198</v>
      </c>
      <c r="C102" s="36" t="s">
        <v>199</v>
      </c>
      <c r="D102" s="36" t="s">
        <v>37</v>
      </c>
      <c r="E102" s="35">
        <v>3</v>
      </c>
      <c r="F102" s="37">
        <v>3922.7</v>
      </c>
      <c r="G102" s="38">
        <v>2</v>
      </c>
      <c r="H102" s="38">
        <v>1856</v>
      </c>
      <c r="I102" s="37">
        <v>5778.7</v>
      </c>
    </row>
    <row r="103" s="29" customFormat="1" ht="30" customHeight="1" spans="1:9">
      <c r="A103" s="35">
        <v>99</v>
      </c>
      <c r="B103" s="36" t="s">
        <v>200</v>
      </c>
      <c r="C103" s="36" t="s">
        <v>201</v>
      </c>
      <c r="D103" s="36" t="s">
        <v>37</v>
      </c>
      <c r="E103" s="35">
        <v>1</v>
      </c>
      <c r="F103" s="37">
        <v>1263.29</v>
      </c>
      <c r="G103" s="38">
        <v>0</v>
      </c>
      <c r="H103" s="38">
        <v>0</v>
      </c>
      <c r="I103" s="37">
        <v>1263.29</v>
      </c>
    </row>
    <row r="104" s="29" customFormat="1" ht="30" customHeight="1" spans="1:9">
      <c r="A104" s="35">
        <v>100</v>
      </c>
      <c r="B104" s="36" t="s">
        <v>202</v>
      </c>
      <c r="C104" s="36" t="s">
        <v>203</v>
      </c>
      <c r="D104" s="36" t="s">
        <v>37</v>
      </c>
      <c r="E104" s="35">
        <v>9</v>
      </c>
      <c r="F104" s="37">
        <v>11369.61</v>
      </c>
      <c r="G104" s="38">
        <v>0</v>
      </c>
      <c r="H104" s="38">
        <v>0</v>
      </c>
      <c r="I104" s="37">
        <v>11369.61</v>
      </c>
    </row>
    <row r="105" s="29" customFormat="1" ht="30" customHeight="1" spans="1:9">
      <c r="A105" s="35">
        <v>101</v>
      </c>
      <c r="B105" s="36" t="s">
        <v>204</v>
      </c>
      <c r="C105" s="36" t="s">
        <v>205</v>
      </c>
      <c r="D105" s="36" t="s">
        <v>37</v>
      </c>
      <c r="E105" s="35">
        <v>2</v>
      </c>
      <c r="F105" s="37">
        <v>2626.84</v>
      </c>
      <c r="G105" s="38">
        <v>1</v>
      </c>
      <c r="H105" s="38">
        <v>928</v>
      </c>
      <c r="I105" s="37">
        <v>3554.84</v>
      </c>
    </row>
    <row r="106" s="29" customFormat="1" ht="30" customHeight="1" spans="1:9">
      <c r="A106" s="35">
        <v>102</v>
      </c>
      <c r="B106" s="36" t="s">
        <v>206</v>
      </c>
      <c r="C106" s="36" t="s">
        <v>207</v>
      </c>
      <c r="D106" s="36" t="s">
        <v>37</v>
      </c>
      <c r="E106" s="35">
        <v>3</v>
      </c>
      <c r="F106" s="37">
        <v>4090.65</v>
      </c>
      <c r="G106" s="38">
        <v>0</v>
      </c>
      <c r="H106" s="38">
        <v>0</v>
      </c>
      <c r="I106" s="37">
        <v>4090.65</v>
      </c>
    </row>
    <row r="107" s="29" customFormat="1" ht="30" customHeight="1" spans="1:9">
      <c r="A107" s="35">
        <v>103</v>
      </c>
      <c r="B107" s="36" t="s">
        <v>208</v>
      </c>
      <c r="C107" s="36" t="s">
        <v>209</v>
      </c>
      <c r="D107" s="36" t="s">
        <v>37</v>
      </c>
      <c r="E107" s="35">
        <v>1</v>
      </c>
      <c r="F107" s="37">
        <v>1273.31</v>
      </c>
      <c r="G107" s="35">
        <v>1</v>
      </c>
      <c r="H107" s="35">
        <v>928</v>
      </c>
      <c r="I107" s="37">
        <v>2201.31</v>
      </c>
    </row>
    <row r="108" s="29" customFormat="1" ht="30" customHeight="1" spans="1:9">
      <c r="A108" s="35">
        <v>104</v>
      </c>
      <c r="B108" s="36" t="s">
        <v>210</v>
      </c>
      <c r="C108" s="36" t="s">
        <v>211</v>
      </c>
      <c r="D108" s="36" t="s">
        <v>37</v>
      </c>
      <c r="E108" s="35">
        <v>3</v>
      </c>
      <c r="F108" s="37">
        <v>3819.93</v>
      </c>
      <c r="G108" s="38">
        <v>1</v>
      </c>
      <c r="H108" s="38">
        <v>928</v>
      </c>
      <c r="I108" s="37">
        <v>4747.93</v>
      </c>
    </row>
    <row r="109" s="29" customFormat="1" ht="30" customHeight="1" spans="1:9">
      <c r="A109" s="35">
        <v>105</v>
      </c>
      <c r="B109" s="36" t="s">
        <v>212</v>
      </c>
      <c r="C109" s="36" t="s">
        <v>213</v>
      </c>
      <c r="D109" s="36" t="s">
        <v>37</v>
      </c>
      <c r="E109" s="35">
        <v>3</v>
      </c>
      <c r="F109" s="37">
        <v>4090.65</v>
      </c>
      <c r="G109" s="38">
        <v>0</v>
      </c>
      <c r="H109" s="38">
        <v>0</v>
      </c>
      <c r="I109" s="37">
        <v>4090.65</v>
      </c>
    </row>
    <row r="110" s="29" customFormat="1" ht="30" customHeight="1" spans="1:9">
      <c r="A110" s="35">
        <v>106</v>
      </c>
      <c r="B110" s="36" t="s">
        <v>214</v>
      </c>
      <c r="C110" s="36" t="s">
        <v>215</v>
      </c>
      <c r="D110" s="36" t="s">
        <v>37</v>
      </c>
      <c r="E110" s="35">
        <v>1</v>
      </c>
      <c r="F110" s="37">
        <v>1263.29</v>
      </c>
      <c r="G110" s="38">
        <v>1</v>
      </c>
      <c r="H110" s="38">
        <v>928</v>
      </c>
      <c r="I110" s="37">
        <v>2191.29</v>
      </c>
    </row>
    <row r="111" s="29" customFormat="1" ht="30" customHeight="1" spans="1:9">
      <c r="A111" s="35">
        <v>107</v>
      </c>
      <c r="B111" s="36" t="s">
        <v>216</v>
      </c>
      <c r="C111" s="36" t="s">
        <v>217</v>
      </c>
      <c r="D111" s="36" t="s">
        <v>37</v>
      </c>
      <c r="E111" s="35">
        <v>1</v>
      </c>
      <c r="F111" s="37">
        <v>1273.31</v>
      </c>
      <c r="G111" s="38">
        <v>1</v>
      </c>
      <c r="H111" s="38">
        <v>928</v>
      </c>
      <c r="I111" s="37">
        <v>2201.31</v>
      </c>
    </row>
    <row r="112" s="29" customFormat="1" ht="30" customHeight="1" spans="1:9">
      <c r="A112" s="35">
        <v>108</v>
      </c>
      <c r="B112" s="36" t="s">
        <v>218</v>
      </c>
      <c r="C112" s="36" t="s">
        <v>219</v>
      </c>
      <c r="D112" s="36" t="s">
        <v>37</v>
      </c>
      <c r="E112" s="35">
        <v>4</v>
      </c>
      <c r="F112" s="37">
        <v>5322.7</v>
      </c>
      <c r="G112" s="38">
        <v>1</v>
      </c>
      <c r="H112" s="38">
        <v>928</v>
      </c>
      <c r="I112" s="37">
        <v>6250.7</v>
      </c>
    </row>
    <row r="113" s="29" customFormat="1" ht="30" customHeight="1" spans="1:9">
      <c r="A113" s="35">
        <v>109</v>
      </c>
      <c r="B113" s="36" t="s">
        <v>220</v>
      </c>
      <c r="C113" s="36" t="s">
        <v>221</v>
      </c>
      <c r="D113" s="36" t="s">
        <v>37</v>
      </c>
      <c r="E113" s="35">
        <v>1</v>
      </c>
      <c r="F113" s="37">
        <v>1273.31</v>
      </c>
      <c r="G113" s="38">
        <v>0</v>
      </c>
      <c r="H113" s="38">
        <v>0</v>
      </c>
      <c r="I113" s="37">
        <v>1273.31</v>
      </c>
    </row>
    <row r="114" s="29" customFormat="1" ht="30" customHeight="1" spans="1:9">
      <c r="A114" s="35">
        <v>110</v>
      </c>
      <c r="B114" s="36" t="s">
        <v>222</v>
      </c>
      <c r="C114" s="36" t="s">
        <v>223</v>
      </c>
      <c r="D114" s="36" t="s">
        <v>37</v>
      </c>
      <c r="E114" s="35">
        <v>2</v>
      </c>
      <c r="F114" s="37">
        <v>2546.62</v>
      </c>
      <c r="G114" s="35">
        <v>2</v>
      </c>
      <c r="H114" s="35">
        <v>1856</v>
      </c>
      <c r="I114" s="37">
        <v>4402.62</v>
      </c>
    </row>
    <row r="115" s="29" customFormat="1" ht="30" customHeight="1" spans="1:9">
      <c r="A115" s="35">
        <v>111</v>
      </c>
      <c r="B115" s="36" t="s">
        <v>224</v>
      </c>
      <c r="C115" s="36" t="s">
        <v>225</v>
      </c>
      <c r="D115" s="36" t="s">
        <v>37</v>
      </c>
      <c r="E115" s="35">
        <v>7</v>
      </c>
      <c r="F115" s="37">
        <v>8943.29</v>
      </c>
      <c r="G115" s="38">
        <v>4</v>
      </c>
      <c r="H115" s="38">
        <v>3712</v>
      </c>
      <c r="I115" s="37">
        <v>12655.29</v>
      </c>
    </row>
    <row r="116" s="29" customFormat="1" ht="30" customHeight="1" spans="1:9">
      <c r="A116" s="35">
        <v>112</v>
      </c>
      <c r="B116" s="36" t="s">
        <v>226</v>
      </c>
      <c r="C116" s="36" t="s">
        <v>227</v>
      </c>
      <c r="D116" s="36" t="s">
        <v>37</v>
      </c>
      <c r="E116" s="35">
        <v>2</v>
      </c>
      <c r="F116" s="37">
        <v>2526.58</v>
      </c>
      <c r="G116" s="38">
        <v>2</v>
      </c>
      <c r="H116" s="38">
        <v>1856</v>
      </c>
      <c r="I116" s="37">
        <v>4382.58</v>
      </c>
    </row>
    <row r="117" s="29" customFormat="1" ht="30" customHeight="1" spans="1:9">
      <c r="A117" s="35">
        <v>113</v>
      </c>
      <c r="B117" s="36" t="s">
        <v>228</v>
      </c>
      <c r="C117" s="36" t="s">
        <v>229</v>
      </c>
      <c r="D117" s="36" t="s">
        <v>37</v>
      </c>
      <c r="E117" s="35">
        <v>1</v>
      </c>
      <c r="F117" s="37">
        <v>1263.29</v>
      </c>
      <c r="G117" s="35">
        <v>1</v>
      </c>
      <c r="H117" s="35">
        <v>928</v>
      </c>
      <c r="I117" s="37">
        <v>2191.29</v>
      </c>
    </row>
    <row r="118" s="29" customFormat="1" ht="30" customHeight="1" spans="1:9">
      <c r="A118" s="35">
        <v>114</v>
      </c>
      <c r="B118" s="36" t="s">
        <v>230</v>
      </c>
      <c r="C118" s="36" t="s">
        <v>231</v>
      </c>
      <c r="D118" s="36" t="s">
        <v>37</v>
      </c>
      <c r="E118" s="35">
        <v>1</v>
      </c>
      <c r="F118" s="37">
        <v>1273.31</v>
      </c>
      <c r="G118" s="38">
        <v>1</v>
      </c>
      <c r="H118" s="38">
        <v>928</v>
      </c>
      <c r="I118" s="37">
        <v>2201.31</v>
      </c>
    </row>
    <row r="119" s="29" customFormat="1" ht="30" customHeight="1" spans="1:9">
      <c r="A119" s="35">
        <v>115</v>
      </c>
      <c r="B119" s="36" t="s">
        <v>232</v>
      </c>
      <c r="C119" s="36" t="s">
        <v>233</v>
      </c>
      <c r="D119" s="36" t="s">
        <v>37</v>
      </c>
      <c r="E119" s="35">
        <v>2</v>
      </c>
      <c r="F119" s="37">
        <v>2526.58</v>
      </c>
      <c r="G119" s="38">
        <v>0</v>
      </c>
      <c r="H119" s="38">
        <v>0</v>
      </c>
      <c r="I119" s="37">
        <v>2526.58</v>
      </c>
    </row>
    <row r="120" s="29" customFormat="1" ht="30" customHeight="1" spans="1:9">
      <c r="A120" s="35">
        <v>116</v>
      </c>
      <c r="B120" s="36" t="s">
        <v>234</v>
      </c>
      <c r="C120" s="36" t="s">
        <v>235</v>
      </c>
      <c r="D120" s="36" t="s">
        <v>37</v>
      </c>
      <c r="E120" s="35">
        <v>2</v>
      </c>
      <c r="F120" s="37">
        <v>2747.14</v>
      </c>
      <c r="G120" s="38">
        <v>0</v>
      </c>
      <c r="H120" s="38">
        <v>0</v>
      </c>
      <c r="I120" s="37">
        <v>2747.14</v>
      </c>
    </row>
    <row r="121" s="29" customFormat="1" ht="30" customHeight="1" spans="1:9">
      <c r="A121" s="35">
        <v>117</v>
      </c>
      <c r="B121" s="36" t="s">
        <v>236</v>
      </c>
      <c r="C121" s="36" t="s">
        <v>237</v>
      </c>
      <c r="D121" s="36" t="s">
        <v>37</v>
      </c>
      <c r="E121" s="35">
        <v>6</v>
      </c>
      <c r="F121" s="37">
        <v>7579.74</v>
      </c>
      <c r="G121" s="35">
        <v>6</v>
      </c>
      <c r="H121" s="35">
        <v>5568</v>
      </c>
      <c r="I121" s="37">
        <v>13147.74</v>
      </c>
    </row>
    <row r="122" s="29" customFormat="1" ht="30" customHeight="1" spans="1:9">
      <c r="A122" s="35">
        <v>118</v>
      </c>
      <c r="B122" s="36" t="s">
        <v>238</v>
      </c>
      <c r="C122" s="36" t="s">
        <v>239</v>
      </c>
      <c r="D122" s="36" t="s">
        <v>37</v>
      </c>
      <c r="E122" s="35">
        <v>1</v>
      </c>
      <c r="F122" s="37">
        <v>1273.31</v>
      </c>
      <c r="G122" s="38">
        <v>0</v>
      </c>
      <c r="H122" s="38">
        <v>0</v>
      </c>
      <c r="I122" s="37">
        <v>1273.31</v>
      </c>
    </row>
    <row r="123" s="29" customFormat="1" ht="30" customHeight="1" spans="1:9">
      <c r="A123" s="35">
        <v>119</v>
      </c>
      <c r="B123" s="36" t="s">
        <v>240</v>
      </c>
      <c r="C123" s="36" t="s">
        <v>241</v>
      </c>
      <c r="D123" s="36" t="s">
        <v>37</v>
      </c>
      <c r="E123" s="35">
        <v>30</v>
      </c>
      <c r="F123" s="37">
        <v>39527.94</v>
      </c>
      <c r="G123" s="35">
        <v>13</v>
      </c>
      <c r="H123" s="35">
        <v>12064</v>
      </c>
      <c r="I123" s="37">
        <v>51591.94</v>
      </c>
    </row>
    <row r="124" s="29" customFormat="1" ht="30" customHeight="1" spans="1:9">
      <c r="A124" s="35">
        <v>120</v>
      </c>
      <c r="B124" s="36" t="s">
        <v>242</v>
      </c>
      <c r="C124" s="36" t="s">
        <v>243</v>
      </c>
      <c r="D124" s="36" t="s">
        <v>37</v>
      </c>
      <c r="E124" s="35">
        <v>15</v>
      </c>
      <c r="F124" s="37">
        <v>20453.25</v>
      </c>
      <c r="G124" s="38">
        <v>0</v>
      </c>
      <c r="H124" s="38">
        <v>0</v>
      </c>
      <c r="I124" s="37">
        <v>20453.25</v>
      </c>
    </row>
    <row r="125" s="29" customFormat="1" ht="30" customHeight="1" spans="1:9">
      <c r="A125" s="35">
        <v>121</v>
      </c>
      <c r="B125" s="36" t="s">
        <v>244</v>
      </c>
      <c r="C125" s="36" t="s">
        <v>245</v>
      </c>
      <c r="D125" s="36" t="s">
        <v>37</v>
      </c>
      <c r="E125" s="35">
        <v>2</v>
      </c>
      <c r="F125" s="37">
        <v>2526.58</v>
      </c>
      <c r="G125" s="38">
        <v>0</v>
      </c>
      <c r="H125" s="38">
        <v>0</v>
      </c>
      <c r="I125" s="37">
        <v>2526.58</v>
      </c>
    </row>
    <row r="126" s="29" customFormat="1" ht="30" customHeight="1" spans="1:9">
      <c r="A126" s="35">
        <v>122</v>
      </c>
      <c r="B126" s="36" t="s">
        <v>246</v>
      </c>
      <c r="C126" s="36" t="s">
        <v>247</v>
      </c>
      <c r="D126" s="36" t="s">
        <v>37</v>
      </c>
      <c r="E126" s="35">
        <v>1</v>
      </c>
      <c r="F126" s="37">
        <v>1263.29</v>
      </c>
      <c r="G126" s="38">
        <v>0</v>
      </c>
      <c r="H126" s="38">
        <v>0</v>
      </c>
      <c r="I126" s="37">
        <v>1263.29</v>
      </c>
    </row>
    <row r="127" s="29" customFormat="1" ht="30" customHeight="1" spans="1:9">
      <c r="A127" s="35">
        <v>123</v>
      </c>
      <c r="B127" s="36" t="s">
        <v>248</v>
      </c>
      <c r="C127" s="36" t="s">
        <v>249</v>
      </c>
      <c r="D127" s="36" t="s">
        <v>37</v>
      </c>
      <c r="E127" s="35">
        <v>5</v>
      </c>
      <c r="F127" s="37">
        <v>6316.45</v>
      </c>
      <c r="G127" s="38">
        <v>2</v>
      </c>
      <c r="H127" s="38">
        <v>1856</v>
      </c>
      <c r="I127" s="37">
        <v>8172.45</v>
      </c>
    </row>
    <row r="128" s="29" customFormat="1" ht="30" customHeight="1" spans="1:9">
      <c r="A128" s="35">
        <v>124</v>
      </c>
      <c r="B128" s="36" t="s">
        <v>250</v>
      </c>
      <c r="C128" s="36" t="s">
        <v>251</v>
      </c>
      <c r="D128" s="36" t="s">
        <v>37</v>
      </c>
      <c r="E128" s="35">
        <v>2</v>
      </c>
      <c r="F128" s="37">
        <v>2626.84</v>
      </c>
      <c r="G128" s="35">
        <v>1</v>
      </c>
      <c r="H128" s="35">
        <v>928</v>
      </c>
      <c r="I128" s="37">
        <v>3554.84</v>
      </c>
    </row>
    <row r="129" s="29" customFormat="1" ht="30" customHeight="1" spans="1:9">
      <c r="A129" s="35">
        <v>125</v>
      </c>
      <c r="B129" s="36" t="s">
        <v>252</v>
      </c>
      <c r="C129" s="36" t="s">
        <v>253</v>
      </c>
      <c r="D129" s="36" t="s">
        <v>37</v>
      </c>
      <c r="E129" s="35">
        <v>2</v>
      </c>
      <c r="F129" s="37">
        <v>2626.84</v>
      </c>
      <c r="G129" s="38">
        <v>0</v>
      </c>
      <c r="H129" s="38">
        <v>0</v>
      </c>
      <c r="I129" s="37">
        <v>2626.84</v>
      </c>
    </row>
    <row r="130" s="29" customFormat="1" ht="30" customHeight="1" spans="1:9">
      <c r="A130" s="35">
        <v>126</v>
      </c>
      <c r="B130" s="36" t="s">
        <v>254</v>
      </c>
      <c r="C130" s="36" t="s">
        <v>255</v>
      </c>
      <c r="D130" s="36" t="s">
        <v>37</v>
      </c>
      <c r="E130" s="35">
        <v>1</v>
      </c>
      <c r="F130" s="37">
        <v>1263.29</v>
      </c>
      <c r="G130" s="38">
        <v>0</v>
      </c>
      <c r="H130" s="38">
        <v>0</v>
      </c>
      <c r="I130" s="37">
        <v>1263.29</v>
      </c>
    </row>
    <row r="131" s="29" customFormat="1" ht="30" customHeight="1" spans="1:9">
      <c r="A131" s="35">
        <v>127</v>
      </c>
      <c r="B131" s="36" t="s">
        <v>256</v>
      </c>
      <c r="C131" s="36" t="s">
        <v>257</v>
      </c>
      <c r="D131" s="36" t="s">
        <v>37</v>
      </c>
      <c r="E131" s="35">
        <v>1</v>
      </c>
      <c r="F131" s="37">
        <v>1270.81</v>
      </c>
      <c r="G131" s="38">
        <v>1</v>
      </c>
      <c r="H131" s="38">
        <v>928</v>
      </c>
      <c r="I131" s="37">
        <v>2198.81</v>
      </c>
    </row>
    <row r="132" s="29" customFormat="1" ht="30" customHeight="1" spans="1:9">
      <c r="A132" s="35">
        <v>128</v>
      </c>
      <c r="B132" s="36" t="s">
        <v>258</v>
      </c>
      <c r="C132" s="36" t="s">
        <v>259</v>
      </c>
      <c r="D132" s="36" t="s">
        <v>37</v>
      </c>
      <c r="E132" s="35">
        <v>3</v>
      </c>
      <c r="F132" s="37">
        <v>3812.43</v>
      </c>
      <c r="G132" s="38">
        <v>1</v>
      </c>
      <c r="H132" s="38">
        <v>928</v>
      </c>
      <c r="I132" s="37">
        <v>4740.43</v>
      </c>
    </row>
    <row r="133" s="29" customFormat="1" ht="30" customHeight="1" spans="1:9">
      <c r="A133" s="35">
        <v>129</v>
      </c>
      <c r="B133" s="36" t="s">
        <v>260</v>
      </c>
      <c r="C133" s="36" t="s">
        <v>261</v>
      </c>
      <c r="D133" s="36" t="s">
        <v>37</v>
      </c>
      <c r="E133" s="35">
        <v>1</v>
      </c>
      <c r="F133" s="37">
        <v>1273.31</v>
      </c>
      <c r="G133" s="38">
        <v>0</v>
      </c>
      <c r="H133" s="38">
        <v>0</v>
      </c>
      <c r="I133" s="37">
        <v>1273.31</v>
      </c>
    </row>
    <row r="134" s="29" customFormat="1" ht="30" customHeight="1" spans="1:9">
      <c r="A134" s="35">
        <v>130</v>
      </c>
      <c r="B134" s="36" t="s">
        <v>262</v>
      </c>
      <c r="C134" s="36" t="s">
        <v>263</v>
      </c>
      <c r="D134" s="36" t="s">
        <v>37</v>
      </c>
      <c r="E134" s="35">
        <v>4</v>
      </c>
      <c r="F134" s="37">
        <v>5083.24</v>
      </c>
      <c r="G134" s="38">
        <v>1</v>
      </c>
      <c r="H134" s="38">
        <v>928</v>
      </c>
      <c r="I134" s="37">
        <v>6011.24</v>
      </c>
    </row>
    <row r="135" s="29" customFormat="1" ht="30" customHeight="1" spans="1:9">
      <c r="A135" s="35">
        <v>131</v>
      </c>
      <c r="B135" s="36" t="s">
        <v>264</v>
      </c>
      <c r="C135" s="36" t="s">
        <v>265</v>
      </c>
      <c r="D135" s="36" t="s">
        <v>37</v>
      </c>
      <c r="E135" s="35">
        <v>1</v>
      </c>
      <c r="F135" s="37">
        <v>1363.55</v>
      </c>
      <c r="G135" s="38">
        <v>0</v>
      </c>
      <c r="H135" s="38">
        <v>0</v>
      </c>
      <c r="I135" s="37">
        <v>1363.55</v>
      </c>
    </row>
    <row r="136" s="29" customFormat="1" ht="30" customHeight="1" spans="1:9">
      <c r="A136" s="35">
        <v>132</v>
      </c>
      <c r="B136" s="36" t="s">
        <v>266</v>
      </c>
      <c r="C136" s="36" t="s">
        <v>267</v>
      </c>
      <c r="D136" s="36" t="s">
        <v>37</v>
      </c>
      <c r="E136" s="35">
        <v>4</v>
      </c>
      <c r="F136" s="37">
        <v>5093.24</v>
      </c>
      <c r="G136" s="38">
        <v>4</v>
      </c>
      <c r="H136" s="38">
        <v>3712</v>
      </c>
      <c r="I136" s="37">
        <v>8805.24</v>
      </c>
    </row>
    <row r="137" s="29" customFormat="1" ht="30" customHeight="1" spans="1:9">
      <c r="A137" s="35">
        <v>133</v>
      </c>
      <c r="B137" s="36" t="s">
        <v>268</v>
      </c>
      <c r="C137" s="36" t="s">
        <v>269</v>
      </c>
      <c r="D137" s="36" t="s">
        <v>37</v>
      </c>
      <c r="E137" s="35">
        <v>1</v>
      </c>
      <c r="F137" s="37">
        <v>1363.55</v>
      </c>
      <c r="G137" s="38">
        <v>0</v>
      </c>
      <c r="H137" s="38">
        <v>0</v>
      </c>
      <c r="I137" s="37">
        <v>1363.55</v>
      </c>
    </row>
    <row r="138" s="29" customFormat="1" ht="30" customHeight="1" spans="1:9">
      <c r="A138" s="35">
        <v>134</v>
      </c>
      <c r="B138" s="36" t="s">
        <v>270</v>
      </c>
      <c r="C138" s="36" t="s">
        <v>271</v>
      </c>
      <c r="D138" s="36" t="s">
        <v>37</v>
      </c>
      <c r="E138" s="35">
        <v>2</v>
      </c>
      <c r="F138" s="37">
        <v>2646.88</v>
      </c>
      <c r="G138" s="35">
        <v>1</v>
      </c>
      <c r="H138" s="35">
        <v>928</v>
      </c>
      <c r="I138" s="37">
        <v>3574.88</v>
      </c>
    </row>
    <row r="139" s="29" customFormat="1" ht="30" customHeight="1" spans="1:9">
      <c r="A139" s="35">
        <v>135</v>
      </c>
      <c r="B139" s="36" t="s">
        <v>272</v>
      </c>
      <c r="C139" s="36" t="s">
        <v>273</v>
      </c>
      <c r="D139" s="36" t="s">
        <v>37</v>
      </c>
      <c r="E139" s="35">
        <v>1</v>
      </c>
      <c r="F139" s="37">
        <v>1263.29</v>
      </c>
      <c r="G139" s="35">
        <v>1</v>
      </c>
      <c r="H139" s="35">
        <v>928</v>
      </c>
      <c r="I139" s="37">
        <v>2191.29</v>
      </c>
    </row>
    <row r="140" s="29" customFormat="1" ht="30" customHeight="1" spans="1:9">
      <c r="A140" s="35">
        <v>136</v>
      </c>
      <c r="B140" s="36" t="s">
        <v>274</v>
      </c>
      <c r="C140" s="36" t="s">
        <v>275</v>
      </c>
      <c r="D140" s="36" t="s">
        <v>37</v>
      </c>
      <c r="E140" s="35">
        <v>1</v>
      </c>
      <c r="F140" s="37">
        <v>1273.31</v>
      </c>
      <c r="G140" s="38">
        <v>0</v>
      </c>
      <c r="H140" s="38">
        <v>0</v>
      </c>
      <c r="I140" s="37">
        <v>1273.31</v>
      </c>
    </row>
    <row r="141" s="29" customFormat="1" ht="30" customHeight="1" spans="1:9">
      <c r="A141" s="35">
        <v>137</v>
      </c>
      <c r="B141" s="36" t="s">
        <v>276</v>
      </c>
      <c r="C141" s="36" t="s">
        <v>277</v>
      </c>
      <c r="D141" s="36" t="s">
        <v>37</v>
      </c>
      <c r="E141" s="35">
        <v>1</v>
      </c>
      <c r="F141" s="37">
        <v>1263.29</v>
      </c>
      <c r="G141" s="38">
        <v>0</v>
      </c>
      <c r="H141" s="38">
        <v>0</v>
      </c>
      <c r="I141" s="37">
        <v>1263.29</v>
      </c>
    </row>
    <row r="142" s="29" customFormat="1" ht="30" customHeight="1" spans="1:9">
      <c r="A142" s="35">
        <v>138</v>
      </c>
      <c r="B142" s="36" t="s">
        <v>278</v>
      </c>
      <c r="C142" s="36" t="s">
        <v>279</v>
      </c>
      <c r="D142" s="36" t="s">
        <v>37</v>
      </c>
      <c r="E142" s="35">
        <v>1</v>
      </c>
      <c r="F142" s="37">
        <v>1373.57</v>
      </c>
      <c r="G142" s="38">
        <v>0</v>
      </c>
      <c r="H142" s="38">
        <v>0</v>
      </c>
      <c r="I142" s="37">
        <v>1373.57</v>
      </c>
    </row>
    <row r="143" s="29" customFormat="1" ht="30" customHeight="1" spans="1:9">
      <c r="A143" s="35">
        <v>139</v>
      </c>
      <c r="B143" s="36" t="s">
        <v>280</v>
      </c>
      <c r="C143" s="36" t="s">
        <v>281</v>
      </c>
      <c r="D143" s="36" t="s">
        <v>37</v>
      </c>
      <c r="E143" s="35">
        <v>2</v>
      </c>
      <c r="F143" s="37">
        <v>2747.14</v>
      </c>
      <c r="G143" s="38">
        <v>0</v>
      </c>
      <c r="H143" s="38">
        <v>0</v>
      </c>
      <c r="I143" s="37">
        <v>2747.14</v>
      </c>
    </row>
    <row r="144" s="29" customFormat="1" ht="30" customHeight="1" spans="1:9">
      <c r="A144" s="35">
        <v>140</v>
      </c>
      <c r="B144" s="36" t="s">
        <v>282</v>
      </c>
      <c r="C144" s="36" t="s">
        <v>283</v>
      </c>
      <c r="D144" s="36" t="s">
        <v>37</v>
      </c>
      <c r="E144" s="35">
        <v>1</v>
      </c>
      <c r="F144" s="37">
        <v>1363.55</v>
      </c>
      <c r="G144" s="38">
        <v>0</v>
      </c>
      <c r="H144" s="38">
        <v>0</v>
      </c>
      <c r="I144" s="37">
        <v>1363.55</v>
      </c>
    </row>
    <row r="145" s="29" customFormat="1" ht="30" customHeight="1" spans="1:9">
      <c r="A145" s="35">
        <v>141</v>
      </c>
      <c r="B145" s="36" t="s">
        <v>284</v>
      </c>
      <c r="C145" s="36" t="s">
        <v>285</v>
      </c>
      <c r="D145" s="36" t="s">
        <v>37</v>
      </c>
      <c r="E145" s="35">
        <v>11</v>
      </c>
      <c r="F145" s="37">
        <v>13996.45</v>
      </c>
      <c r="G145" s="35">
        <v>10</v>
      </c>
      <c r="H145" s="35">
        <v>9280</v>
      </c>
      <c r="I145" s="37">
        <v>23276.45</v>
      </c>
    </row>
    <row r="146" s="29" customFormat="1" ht="30" customHeight="1" spans="1:9">
      <c r="A146" s="35">
        <v>142</v>
      </c>
      <c r="B146" s="36" t="s">
        <v>286</v>
      </c>
      <c r="C146" s="36" t="s">
        <v>287</v>
      </c>
      <c r="D146" s="36" t="s">
        <v>37</v>
      </c>
      <c r="E146" s="35">
        <v>1</v>
      </c>
      <c r="F146" s="37">
        <v>1373.57</v>
      </c>
      <c r="G146" s="38">
        <v>0</v>
      </c>
      <c r="H146" s="38">
        <v>0</v>
      </c>
      <c r="I146" s="37">
        <v>1373.57</v>
      </c>
    </row>
    <row r="147" s="29" customFormat="1" ht="30" customHeight="1" spans="1:9">
      <c r="A147" s="35">
        <v>143</v>
      </c>
      <c r="B147" s="36" t="s">
        <v>288</v>
      </c>
      <c r="C147" s="36" t="s">
        <v>289</v>
      </c>
      <c r="D147" s="36" t="s">
        <v>37</v>
      </c>
      <c r="E147" s="35">
        <v>4</v>
      </c>
      <c r="F147" s="37">
        <v>5193.5</v>
      </c>
      <c r="G147" s="38">
        <v>3</v>
      </c>
      <c r="H147" s="38">
        <v>2784</v>
      </c>
      <c r="I147" s="37">
        <v>7977.5</v>
      </c>
    </row>
    <row r="148" s="29" customFormat="1" ht="30" customHeight="1" spans="1:9">
      <c r="A148" s="35">
        <v>144</v>
      </c>
      <c r="B148" s="36" t="s">
        <v>290</v>
      </c>
      <c r="C148" s="36" t="s">
        <v>291</v>
      </c>
      <c r="D148" s="36" t="s">
        <v>37</v>
      </c>
      <c r="E148" s="35">
        <v>2</v>
      </c>
      <c r="F148" s="37">
        <v>2546.62</v>
      </c>
      <c r="G148" s="38">
        <v>0</v>
      </c>
      <c r="H148" s="38">
        <v>0</v>
      </c>
      <c r="I148" s="37">
        <v>2546.62</v>
      </c>
    </row>
    <row r="149" s="29" customFormat="1" ht="30" customHeight="1" spans="1:9">
      <c r="A149" s="35">
        <v>145</v>
      </c>
      <c r="B149" s="36" t="s">
        <v>35</v>
      </c>
      <c r="C149" s="36" t="s">
        <v>36</v>
      </c>
      <c r="D149" s="36" t="s">
        <v>37</v>
      </c>
      <c r="E149" s="35">
        <v>1</v>
      </c>
      <c r="F149" s="37">
        <v>1363.55</v>
      </c>
      <c r="G149" s="38">
        <v>0</v>
      </c>
      <c r="H149" s="38">
        <v>0</v>
      </c>
      <c r="I149" s="37">
        <v>1363.55</v>
      </c>
    </row>
    <row r="150" s="29" customFormat="1" ht="30" customHeight="1" spans="1:9">
      <c r="A150" s="35">
        <v>146</v>
      </c>
      <c r="B150" s="36" t="s">
        <v>292</v>
      </c>
      <c r="C150" s="36" t="s">
        <v>293</v>
      </c>
      <c r="D150" s="36" t="s">
        <v>37</v>
      </c>
      <c r="E150" s="35">
        <v>18</v>
      </c>
      <c r="F150" s="37">
        <v>23299.65</v>
      </c>
      <c r="G150" s="38">
        <v>2</v>
      </c>
      <c r="H150" s="38">
        <v>1856</v>
      </c>
      <c r="I150" s="37">
        <v>25155.65</v>
      </c>
    </row>
    <row r="151" s="29" customFormat="1" ht="30" customHeight="1" spans="1:9">
      <c r="A151" s="35">
        <v>147</v>
      </c>
      <c r="B151" s="36" t="s">
        <v>294</v>
      </c>
      <c r="C151" s="36" t="s">
        <v>295</v>
      </c>
      <c r="D151" s="36" t="s">
        <v>37</v>
      </c>
      <c r="E151" s="35">
        <v>1</v>
      </c>
      <c r="F151" s="37">
        <v>1273.31</v>
      </c>
      <c r="G151" s="38">
        <v>1</v>
      </c>
      <c r="H151" s="38">
        <v>928</v>
      </c>
      <c r="I151" s="37">
        <v>2201.31</v>
      </c>
    </row>
    <row r="152" s="29" customFormat="1" ht="30" customHeight="1" spans="1:9">
      <c r="A152" s="35">
        <v>148</v>
      </c>
      <c r="B152" s="36" t="s">
        <v>296</v>
      </c>
      <c r="C152" s="36" t="s">
        <v>297</v>
      </c>
      <c r="D152" s="36" t="s">
        <v>37</v>
      </c>
      <c r="E152" s="35">
        <v>2</v>
      </c>
      <c r="F152" s="37">
        <v>2541.62</v>
      </c>
      <c r="G152" s="38">
        <v>0</v>
      </c>
      <c r="H152" s="38">
        <v>0</v>
      </c>
      <c r="I152" s="37">
        <v>2541.62</v>
      </c>
    </row>
    <row r="153" s="29" customFormat="1" ht="30" customHeight="1" spans="1:9">
      <c r="A153" s="35">
        <v>149</v>
      </c>
      <c r="B153" s="36" t="s">
        <v>298</v>
      </c>
      <c r="C153" s="36" t="s">
        <v>299</v>
      </c>
      <c r="D153" s="36" t="s">
        <v>37</v>
      </c>
      <c r="E153" s="35">
        <v>1</v>
      </c>
      <c r="F153" s="37">
        <v>1270.81</v>
      </c>
      <c r="G153" s="38">
        <v>1</v>
      </c>
      <c r="H153" s="38">
        <v>928</v>
      </c>
      <c r="I153" s="37">
        <v>2198.81</v>
      </c>
    </row>
    <row r="154" s="29" customFormat="1" ht="30" customHeight="1" spans="1:9">
      <c r="A154" s="35">
        <v>150</v>
      </c>
      <c r="B154" s="36" t="s">
        <v>300</v>
      </c>
      <c r="C154" s="36" t="s">
        <v>301</v>
      </c>
      <c r="D154" s="36" t="s">
        <v>37</v>
      </c>
      <c r="E154" s="35">
        <v>2</v>
      </c>
      <c r="F154" s="37">
        <v>2546.62</v>
      </c>
      <c r="G154" s="35">
        <v>1</v>
      </c>
      <c r="H154" s="35">
        <v>928</v>
      </c>
      <c r="I154" s="37">
        <v>3474.62</v>
      </c>
    </row>
    <row r="155" s="29" customFormat="1" ht="30" customHeight="1" spans="1:9">
      <c r="A155" s="35">
        <v>151</v>
      </c>
      <c r="B155" s="36" t="s">
        <v>302</v>
      </c>
      <c r="C155" s="36" t="s">
        <v>303</v>
      </c>
      <c r="D155" s="36" t="s">
        <v>37</v>
      </c>
      <c r="E155" s="35">
        <v>4</v>
      </c>
      <c r="F155" s="37">
        <v>5053.16</v>
      </c>
      <c r="G155" s="38">
        <v>2</v>
      </c>
      <c r="H155" s="38">
        <v>1856</v>
      </c>
      <c r="I155" s="37">
        <v>6909.16</v>
      </c>
    </row>
    <row r="156" s="29" customFormat="1" ht="30" customHeight="1" spans="1:9">
      <c r="A156" s="35">
        <v>152</v>
      </c>
      <c r="B156" s="36" t="s">
        <v>304</v>
      </c>
      <c r="C156" s="36" t="s">
        <v>305</v>
      </c>
      <c r="D156" s="36" t="s">
        <v>37</v>
      </c>
      <c r="E156" s="35">
        <v>3</v>
      </c>
      <c r="F156" s="37">
        <v>3789.87</v>
      </c>
      <c r="G156" s="38">
        <v>2</v>
      </c>
      <c r="H156" s="38">
        <v>1856</v>
      </c>
      <c r="I156" s="37">
        <v>5645.87</v>
      </c>
    </row>
    <row r="157" s="29" customFormat="1" ht="30" customHeight="1" spans="1:9">
      <c r="A157" s="35">
        <v>153</v>
      </c>
      <c r="B157" s="36" t="s">
        <v>306</v>
      </c>
      <c r="C157" s="36" t="s">
        <v>307</v>
      </c>
      <c r="D157" s="36" t="s">
        <v>37</v>
      </c>
      <c r="E157" s="35">
        <v>2</v>
      </c>
      <c r="F157" s="37">
        <v>2671.95</v>
      </c>
      <c r="G157" s="38">
        <v>0</v>
      </c>
      <c r="H157" s="38">
        <v>0</v>
      </c>
      <c r="I157" s="37">
        <v>2671.95</v>
      </c>
    </row>
    <row r="158" s="29" customFormat="1" ht="30" customHeight="1" spans="1:9">
      <c r="A158" s="35">
        <v>154</v>
      </c>
      <c r="B158" s="36" t="s">
        <v>308</v>
      </c>
      <c r="C158" s="36" t="s">
        <v>309</v>
      </c>
      <c r="D158" s="36" t="s">
        <v>37</v>
      </c>
      <c r="E158" s="35">
        <v>2</v>
      </c>
      <c r="F158" s="37">
        <v>2546.62</v>
      </c>
      <c r="G158" s="35">
        <v>2</v>
      </c>
      <c r="H158" s="35">
        <v>1856</v>
      </c>
      <c r="I158" s="37">
        <v>4402.62</v>
      </c>
    </row>
    <row r="159" s="29" customFormat="1" ht="30" customHeight="1" spans="1:9">
      <c r="A159" s="35">
        <v>155</v>
      </c>
      <c r="B159" s="36" t="s">
        <v>310</v>
      </c>
      <c r="C159" s="36" t="s">
        <v>311</v>
      </c>
      <c r="D159" s="36" t="s">
        <v>37</v>
      </c>
      <c r="E159" s="35">
        <v>1</v>
      </c>
      <c r="F159" s="37">
        <v>1263.29</v>
      </c>
      <c r="G159" s="38">
        <v>1</v>
      </c>
      <c r="H159" s="38">
        <v>928</v>
      </c>
      <c r="I159" s="37">
        <v>2191.29</v>
      </c>
    </row>
    <row r="160" s="29" customFormat="1" ht="30" customHeight="1" spans="1:9">
      <c r="A160" s="35">
        <v>156</v>
      </c>
      <c r="B160" s="36" t="s">
        <v>312</v>
      </c>
      <c r="C160" s="36" t="s">
        <v>313</v>
      </c>
      <c r="D160" s="36" t="s">
        <v>37</v>
      </c>
      <c r="E160" s="35">
        <v>3</v>
      </c>
      <c r="F160" s="37">
        <v>3890.13</v>
      </c>
      <c r="G160" s="35">
        <v>1</v>
      </c>
      <c r="H160" s="35">
        <v>928</v>
      </c>
      <c r="I160" s="37">
        <v>4818.13</v>
      </c>
    </row>
    <row r="161" s="29" customFormat="1" ht="30" customHeight="1" spans="1:9">
      <c r="A161" s="35">
        <v>157</v>
      </c>
      <c r="B161" s="36" t="s">
        <v>314</v>
      </c>
      <c r="C161" s="36" t="s">
        <v>315</v>
      </c>
      <c r="D161" s="36" t="s">
        <v>37</v>
      </c>
      <c r="E161" s="35">
        <v>1</v>
      </c>
      <c r="F161" s="37">
        <v>1270.81</v>
      </c>
      <c r="G161" s="35">
        <v>1</v>
      </c>
      <c r="H161" s="35">
        <v>928</v>
      </c>
      <c r="I161" s="37">
        <v>2198.81</v>
      </c>
    </row>
    <row r="162" s="29" customFormat="1" ht="30" customHeight="1" spans="1:9">
      <c r="A162" s="35">
        <v>158</v>
      </c>
      <c r="B162" s="36" t="s">
        <v>316</v>
      </c>
      <c r="C162" s="36" t="s">
        <v>317</v>
      </c>
      <c r="D162" s="36" t="s">
        <v>37</v>
      </c>
      <c r="E162" s="35">
        <v>1</v>
      </c>
      <c r="F162" s="37">
        <v>1386.1</v>
      </c>
      <c r="G162" s="38">
        <v>0</v>
      </c>
      <c r="H162" s="38">
        <v>0</v>
      </c>
      <c r="I162" s="37">
        <v>1386.1</v>
      </c>
    </row>
    <row r="163" s="29" customFormat="1" ht="30" customHeight="1" spans="1:9">
      <c r="A163" s="35">
        <v>159</v>
      </c>
      <c r="B163" s="36" t="s">
        <v>318</v>
      </c>
      <c r="C163" s="36" t="s">
        <v>319</v>
      </c>
      <c r="D163" s="36" t="s">
        <v>37</v>
      </c>
      <c r="E163" s="35">
        <v>1</v>
      </c>
      <c r="F163" s="37">
        <v>1263.29</v>
      </c>
      <c r="G163" s="38">
        <v>0</v>
      </c>
      <c r="H163" s="38">
        <v>0</v>
      </c>
      <c r="I163" s="37">
        <v>1263.29</v>
      </c>
    </row>
    <row r="164" s="29" customFormat="1" ht="30" customHeight="1" spans="1:9">
      <c r="A164" s="35">
        <v>160</v>
      </c>
      <c r="B164" s="36" t="s">
        <v>320</v>
      </c>
      <c r="C164" s="36" t="s">
        <v>321</v>
      </c>
      <c r="D164" s="36" t="s">
        <v>37</v>
      </c>
      <c r="E164" s="35">
        <v>1</v>
      </c>
      <c r="F164" s="37">
        <v>1263.29</v>
      </c>
      <c r="G164" s="38">
        <v>0</v>
      </c>
      <c r="H164" s="38">
        <v>0</v>
      </c>
      <c r="I164" s="37">
        <v>1263.29</v>
      </c>
    </row>
    <row r="165" s="29" customFormat="1" ht="30" customHeight="1" spans="1:9">
      <c r="A165" s="35">
        <v>161</v>
      </c>
      <c r="B165" s="36" t="s">
        <v>322</v>
      </c>
      <c r="C165" s="36" t="s">
        <v>323</v>
      </c>
      <c r="D165" s="36" t="s">
        <v>37</v>
      </c>
      <c r="E165" s="35">
        <v>5</v>
      </c>
      <c r="F165" s="37">
        <v>6316.45</v>
      </c>
      <c r="G165" s="35">
        <v>1</v>
      </c>
      <c r="H165" s="35">
        <v>928</v>
      </c>
      <c r="I165" s="37">
        <v>7244.45</v>
      </c>
    </row>
    <row r="166" s="29" customFormat="1" ht="30" customHeight="1" spans="1:9">
      <c r="A166" s="35">
        <v>162</v>
      </c>
      <c r="B166" s="36" t="s">
        <v>324</v>
      </c>
      <c r="C166" s="36" t="s">
        <v>325</v>
      </c>
      <c r="D166" s="36" t="s">
        <v>37</v>
      </c>
      <c r="E166" s="35">
        <v>5</v>
      </c>
      <c r="F166" s="37">
        <v>6316.45</v>
      </c>
      <c r="G166" s="35">
        <v>3</v>
      </c>
      <c r="H166" s="35">
        <v>2784</v>
      </c>
      <c r="I166" s="37">
        <v>9100.45</v>
      </c>
    </row>
    <row r="167" s="29" customFormat="1" ht="30" customHeight="1" spans="1:9">
      <c r="A167" s="35">
        <v>163</v>
      </c>
      <c r="B167" s="36" t="s">
        <v>326</v>
      </c>
      <c r="C167" s="36" t="s">
        <v>327</v>
      </c>
      <c r="D167" s="36" t="s">
        <v>37</v>
      </c>
      <c r="E167" s="35">
        <v>6</v>
      </c>
      <c r="F167" s="37">
        <v>7680</v>
      </c>
      <c r="G167" s="38">
        <v>2</v>
      </c>
      <c r="H167" s="38">
        <v>1856</v>
      </c>
      <c r="I167" s="37">
        <v>9536</v>
      </c>
    </row>
    <row r="168" s="29" customFormat="1" ht="30" customHeight="1" spans="1:9">
      <c r="A168" s="35">
        <v>164</v>
      </c>
      <c r="B168" s="36" t="s">
        <v>328</v>
      </c>
      <c r="C168" s="36" t="s">
        <v>329</v>
      </c>
      <c r="D168" s="36" t="s">
        <v>37</v>
      </c>
      <c r="E168" s="35">
        <v>1</v>
      </c>
      <c r="F168" s="37">
        <v>1263.29</v>
      </c>
      <c r="G168" s="38">
        <v>0</v>
      </c>
      <c r="H168" s="38">
        <v>0</v>
      </c>
      <c r="I168" s="37">
        <v>1263.29</v>
      </c>
    </row>
    <row r="169" s="29" customFormat="1" ht="30" customHeight="1" spans="1:9">
      <c r="A169" s="35">
        <v>165</v>
      </c>
      <c r="B169" s="36" t="s">
        <v>330</v>
      </c>
      <c r="C169" s="36" t="s">
        <v>331</v>
      </c>
      <c r="D169" s="36" t="s">
        <v>37</v>
      </c>
      <c r="E169" s="35">
        <v>4</v>
      </c>
      <c r="F169" s="37">
        <v>5153.42</v>
      </c>
      <c r="G169" s="38">
        <v>3</v>
      </c>
      <c r="H169" s="38">
        <v>2784</v>
      </c>
      <c r="I169" s="37">
        <v>7937.42</v>
      </c>
    </row>
    <row r="170" s="29" customFormat="1" ht="30" customHeight="1" spans="1:9">
      <c r="A170" s="35">
        <v>166</v>
      </c>
      <c r="B170" s="36" t="s">
        <v>332</v>
      </c>
      <c r="C170" s="36" t="s">
        <v>333</v>
      </c>
      <c r="D170" s="36" t="s">
        <v>37</v>
      </c>
      <c r="E170" s="35">
        <v>3</v>
      </c>
      <c r="F170" s="37">
        <v>3789.87</v>
      </c>
      <c r="G170" s="38">
        <v>0</v>
      </c>
      <c r="H170" s="38">
        <v>0</v>
      </c>
      <c r="I170" s="37">
        <v>3789.87</v>
      </c>
    </row>
    <row r="171" s="29" customFormat="1" ht="30" customHeight="1" spans="1:9">
      <c r="A171" s="35">
        <v>167</v>
      </c>
      <c r="B171" s="36" t="s">
        <v>334</v>
      </c>
      <c r="C171" s="36" t="s">
        <v>335</v>
      </c>
      <c r="D171" s="36" t="s">
        <v>37</v>
      </c>
      <c r="E171" s="35">
        <v>1</v>
      </c>
      <c r="F171" s="37">
        <v>1273.31</v>
      </c>
      <c r="G171" s="38">
        <v>0</v>
      </c>
      <c r="H171" s="38">
        <v>0</v>
      </c>
      <c r="I171" s="37">
        <v>1273.31</v>
      </c>
    </row>
    <row r="172" s="29" customFormat="1" ht="30" customHeight="1" spans="1:9">
      <c r="A172" s="35">
        <v>168</v>
      </c>
      <c r="B172" s="36" t="s">
        <v>336</v>
      </c>
      <c r="C172" s="36" t="s">
        <v>337</v>
      </c>
      <c r="D172" s="36" t="s">
        <v>37</v>
      </c>
      <c r="E172" s="35">
        <v>1</v>
      </c>
      <c r="F172" s="37">
        <v>1273.31</v>
      </c>
      <c r="G172" s="35">
        <v>1</v>
      </c>
      <c r="H172" s="35">
        <v>928</v>
      </c>
      <c r="I172" s="37">
        <v>2201.31</v>
      </c>
    </row>
    <row r="173" s="29" customFormat="1" ht="30" customHeight="1" spans="1:9">
      <c r="A173" s="35">
        <v>169</v>
      </c>
      <c r="B173" s="36" t="s">
        <v>338</v>
      </c>
      <c r="C173" s="36" t="s">
        <v>339</v>
      </c>
      <c r="D173" s="36" t="s">
        <v>37</v>
      </c>
      <c r="E173" s="35">
        <v>7</v>
      </c>
      <c r="F173" s="37">
        <v>8913.17</v>
      </c>
      <c r="G173" s="35">
        <v>1</v>
      </c>
      <c r="H173" s="35">
        <v>928</v>
      </c>
      <c r="I173" s="37">
        <v>9841.17</v>
      </c>
    </row>
    <row r="174" s="29" customFormat="1" ht="30" customHeight="1" spans="1:9">
      <c r="A174" s="35">
        <v>170</v>
      </c>
      <c r="B174" s="36" t="s">
        <v>340</v>
      </c>
      <c r="C174" s="36" t="s">
        <v>341</v>
      </c>
      <c r="D174" s="36" t="s">
        <v>37</v>
      </c>
      <c r="E174" s="35">
        <v>1</v>
      </c>
      <c r="F174" s="37">
        <v>1273.31</v>
      </c>
      <c r="G174" s="38">
        <v>0</v>
      </c>
      <c r="H174" s="38">
        <v>0</v>
      </c>
      <c r="I174" s="37">
        <v>1273.31</v>
      </c>
    </row>
    <row r="175" s="29" customFormat="1" ht="30" customHeight="1" spans="1:9">
      <c r="A175" s="35">
        <v>171</v>
      </c>
      <c r="B175" s="36" t="s">
        <v>342</v>
      </c>
      <c r="C175" s="36" t="s">
        <v>343</v>
      </c>
      <c r="D175" s="36" t="s">
        <v>37</v>
      </c>
      <c r="E175" s="35">
        <v>2</v>
      </c>
      <c r="F175" s="37">
        <v>2626.84</v>
      </c>
      <c r="G175" s="38">
        <v>1</v>
      </c>
      <c r="H175" s="38">
        <v>928</v>
      </c>
      <c r="I175" s="37">
        <v>3554.84</v>
      </c>
    </row>
    <row r="176" s="29" customFormat="1" ht="30" customHeight="1" spans="1:9">
      <c r="A176" s="35">
        <v>172</v>
      </c>
      <c r="B176" s="36" t="s">
        <v>344</v>
      </c>
      <c r="C176" s="36" t="s">
        <v>345</v>
      </c>
      <c r="D176" s="36" t="s">
        <v>37</v>
      </c>
      <c r="E176" s="35">
        <v>2</v>
      </c>
      <c r="F176" s="37">
        <v>2546.62</v>
      </c>
      <c r="G176" s="35">
        <v>2</v>
      </c>
      <c r="H176" s="35">
        <v>1856</v>
      </c>
      <c r="I176" s="37">
        <v>4402.62</v>
      </c>
    </row>
    <row r="177" s="29" customFormat="1" ht="30" customHeight="1" spans="1:9">
      <c r="A177" s="35">
        <v>173</v>
      </c>
      <c r="B177" s="36" t="s">
        <v>346</v>
      </c>
      <c r="C177" s="36" t="s">
        <v>347</v>
      </c>
      <c r="D177" s="36" t="s">
        <v>37</v>
      </c>
      <c r="E177" s="35">
        <v>3</v>
      </c>
      <c r="F177" s="37">
        <v>3819.93</v>
      </c>
      <c r="G177" s="38">
        <v>1</v>
      </c>
      <c r="H177" s="38">
        <v>928</v>
      </c>
      <c r="I177" s="37">
        <v>4747.93</v>
      </c>
    </row>
    <row r="178" s="29" customFormat="1" ht="30" customHeight="1" spans="1:9">
      <c r="A178" s="35">
        <v>174</v>
      </c>
      <c r="B178" s="36" t="s">
        <v>348</v>
      </c>
      <c r="C178" s="36" t="s">
        <v>349</v>
      </c>
      <c r="D178" s="36" t="s">
        <v>37</v>
      </c>
      <c r="E178" s="35">
        <v>1</v>
      </c>
      <c r="F178" s="37">
        <v>1273.31</v>
      </c>
      <c r="G178" s="38">
        <v>0</v>
      </c>
      <c r="H178" s="38">
        <v>0</v>
      </c>
      <c r="I178" s="37">
        <v>1273.31</v>
      </c>
    </row>
    <row r="179" s="29" customFormat="1" ht="30" customHeight="1" spans="1:9">
      <c r="A179" s="35">
        <v>175</v>
      </c>
      <c r="B179" s="36" t="s">
        <v>350</v>
      </c>
      <c r="C179" s="36" t="s">
        <v>351</v>
      </c>
      <c r="D179" s="36" t="s">
        <v>37</v>
      </c>
      <c r="E179" s="35">
        <v>2</v>
      </c>
      <c r="F179" s="37">
        <v>2526.58</v>
      </c>
      <c r="G179" s="35">
        <v>2</v>
      </c>
      <c r="H179" s="35">
        <v>1856</v>
      </c>
      <c r="I179" s="37">
        <v>4382.58</v>
      </c>
    </row>
    <row r="180" s="29" customFormat="1" ht="30" customHeight="1" spans="1:9">
      <c r="A180" s="35">
        <v>176</v>
      </c>
      <c r="B180" s="36" t="s">
        <v>352</v>
      </c>
      <c r="C180" s="36" t="s">
        <v>353</v>
      </c>
      <c r="D180" s="36" t="s">
        <v>37</v>
      </c>
      <c r="E180" s="35">
        <v>1</v>
      </c>
      <c r="F180" s="37">
        <v>1263.29</v>
      </c>
      <c r="G180" s="35">
        <v>1</v>
      </c>
      <c r="H180" s="35">
        <v>928</v>
      </c>
      <c r="I180" s="37">
        <v>2191.29</v>
      </c>
    </row>
    <row r="181" s="29" customFormat="1" ht="30" customHeight="1" spans="1:9">
      <c r="A181" s="35">
        <v>177</v>
      </c>
      <c r="B181" s="36" t="s">
        <v>354</v>
      </c>
      <c r="C181" s="36" t="s">
        <v>355</v>
      </c>
      <c r="D181" s="36" t="s">
        <v>37</v>
      </c>
      <c r="E181" s="35">
        <v>12</v>
      </c>
      <c r="F181" s="37">
        <v>15159.48</v>
      </c>
      <c r="G181" s="38">
        <v>6</v>
      </c>
      <c r="H181" s="38">
        <v>5568</v>
      </c>
      <c r="I181" s="37">
        <v>20727.48</v>
      </c>
    </row>
    <row r="182" s="29" customFormat="1" ht="30" customHeight="1" spans="1:9">
      <c r="A182" s="35">
        <v>178</v>
      </c>
      <c r="B182" s="36" t="s">
        <v>356</v>
      </c>
      <c r="C182" s="36" t="s">
        <v>357</v>
      </c>
      <c r="D182" s="36" t="s">
        <v>37</v>
      </c>
      <c r="E182" s="35">
        <v>1</v>
      </c>
      <c r="F182" s="37">
        <v>1263.29</v>
      </c>
      <c r="G182" s="38">
        <v>0</v>
      </c>
      <c r="H182" s="38">
        <v>0</v>
      </c>
      <c r="I182" s="37">
        <v>1263.29</v>
      </c>
    </row>
    <row r="183" s="29" customFormat="1" ht="30" customHeight="1" spans="1:9">
      <c r="A183" s="35">
        <v>179</v>
      </c>
      <c r="B183" s="36" t="s">
        <v>358</v>
      </c>
      <c r="C183" s="36" t="s">
        <v>359</v>
      </c>
      <c r="D183" s="36" t="s">
        <v>37</v>
      </c>
      <c r="E183" s="35">
        <v>1</v>
      </c>
      <c r="F183" s="37">
        <v>1270.81</v>
      </c>
      <c r="G183" s="38">
        <v>0</v>
      </c>
      <c r="H183" s="38">
        <v>0</v>
      </c>
      <c r="I183" s="37">
        <v>1270.81</v>
      </c>
    </row>
    <row r="184" s="29" customFormat="1" ht="30" customHeight="1" spans="1:9">
      <c r="A184" s="35">
        <v>180</v>
      </c>
      <c r="B184" s="36" t="s">
        <v>126</v>
      </c>
      <c r="C184" s="36" t="s">
        <v>127</v>
      </c>
      <c r="D184" s="36" t="s">
        <v>37</v>
      </c>
      <c r="E184" s="35">
        <v>1</v>
      </c>
      <c r="F184" s="37">
        <v>1373.57</v>
      </c>
      <c r="G184" s="38">
        <v>0</v>
      </c>
      <c r="H184" s="38">
        <v>0</v>
      </c>
      <c r="I184" s="37">
        <v>1373.57</v>
      </c>
    </row>
    <row r="185" s="29" customFormat="1" ht="30" customHeight="1" spans="1:9">
      <c r="A185" s="35">
        <v>181</v>
      </c>
      <c r="B185" s="36" t="s">
        <v>360</v>
      </c>
      <c r="C185" s="36" t="s">
        <v>361</v>
      </c>
      <c r="D185" s="36" t="s">
        <v>37</v>
      </c>
      <c r="E185" s="35">
        <v>1</v>
      </c>
      <c r="F185" s="37">
        <v>1263.29</v>
      </c>
      <c r="G185" s="38">
        <v>0</v>
      </c>
      <c r="H185" s="38">
        <v>0</v>
      </c>
      <c r="I185" s="37">
        <v>1263.29</v>
      </c>
    </row>
    <row r="186" s="29" customFormat="1" ht="30" customHeight="1" spans="1:9">
      <c r="A186" s="35">
        <v>182</v>
      </c>
      <c r="B186" s="36" t="s">
        <v>132</v>
      </c>
      <c r="C186" s="36" t="s">
        <v>133</v>
      </c>
      <c r="D186" s="36" t="s">
        <v>37</v>
      </c>
      <c r="E186" s="35">
        <v>1</v>
      </c>
      <c r="F186" s="37">
        <v>1270.81</v>
      </c>
      <c r="G186" s="38">
        <v>0</v>
      </c>
      <c r="H186" s="38">
        <v>0</v>
      </c>
      <c r="I186" s="37">
        <v>1270.81</v>
      </c>
    </row>
    <row r="187" s="29" customFormat="1" ht="30" customHeight="1" spans="1:9">
      <c r="A187" s="35">
        <v>183</v>
      </c>
      <c r="B187" s="36" t="s">
        <v>362</v>
      </c>
      <c r="C187" s="36" t="s">
        <v>363</v>
      </c>
      <c r="D187" s="36" t="s">
        <v>37</v>
      </c>
      <c r="E187" s="35">
        <v>1</v>
      </c>
      <c r="F187" s="37">
        <v>1263.29</v>
      </c>
      <c r="G187" s="35">
        <v>1</v>
      </c>
      <c r="H187" s="35">
        <v>928</v>
      </c>
      <c r="I187" s="37">
        <v>2191.29</v>
      </c>
    </row>
    <row r="188" s="29" customFormat="1" ht="30" customHeight="1" spans="1:9">
      <c r="A188" s="35">
        <v>184</v>
      </c>
      <c r="B188" s="36" t="s">
        <v>364</v>
      </c>
      <c r="C188" s="36" t="s">
        <v>365</v>
      </c>
      <c r="D188" s="36" t="s">
        <v>37</v>
      </c>
      <c r="E188" s="35">
        <v>20</v>
      </c>
      <c r="F188" s="37">
        <v>25516.46</v>
      </c>
      <c r="G188" s="35">
        <v>13</v>
      </c>
      <c r="H188" s="35">
        <v>12064</v>
      </c>
      <c r="I188" s="37">
        <v>37580.46</v>
      </c>
    </row>
    <row r="189" s="29" customFormat="1" ht="30" customHeight="1" spans="1:9">
      <c r="A189" s="35">
        <v>185</v>
      </c>
      <c r="B189" s="36" t="s">
        <v>366</v>
      </c>
      <c r="C189" s="36" t="s">
        <v>367</v>
      </c>
      <c r="D189" s="36" t="s">
        <v>37</v>
      </c>
      <c r="E189" s="35">
        <v>2</v>
      </c>
      <c r="F189" s="37">
        <v>2546.62</v>
      </c>
      <c r="G189" s="38">
        <v>0</v>
      </c>
      <c r="H189" s="38">
        <v>0</v>
      </c>
      <c r="I189" s="37">
        <v>2546.62</v>
      </c>
    </row>
    <row r="190" s="29" customFormat="1" ht="30" customHeight="1" spans="1:9">
      <c r="A190" s="35">
        <v>186</v>
      </c>
      <c r="B190" s="36" t="s">
        <v>368</v>
      </c>
      <c r="C190" s="36" t="s">
        <v>369</v>
      </c>
      <c r="D190" s="36" t="s">
        <v>37</v>
      </c>
      <c r="E190" s="35">
        <v>1</v>
      </c>
      <c r="F190" s="37">
        <v>1263.29</v>
      </c>
      <c r="G190" s="38">
        <v>1</v>
      </c>
      <c r="H190" s="38">
        <v>928</v>
      </c>
      <c r="I190" s="37">
        <v>2191.29</v>
      </c>
    </row>
    <row r="191" s="29" customFormat="1" ht="30" customHeight="1" spans="1:9">
      <c r="A191" s="35">
        <v>187</v>
      </c>
      <c r="B191" s="36" t="s">
        <v>370</v>
      </c>
      <c r="C191" s="36" t="s">
        <v>371</v>
      </c>
      <c r="D191" s="36" t="s">
        <v>37</v>
      </c>
      <c r="E191" s="35">
        <v>1</v>
      </c>
      <c r="F191" s="37">
        <v>1363.55</v>
      </c>
      <c r="G191" s="38">
        <v>0</v>
      </c>
      <c r="H191" s="38">
        <v>0</v>
      </c>
      <c r="I191" s="37">
        <v>1363.55</v>
      </c>
    </row>
    <row r="192" s="29" customFormat="1" ht="30" customHeight="1" spans="1:9">
      <c r="A192" s="35">
        <v>188</v>
      </c>
      <c r="B192" s="36" t="s">
        <v>372</v>
      </c>
      <c r="C192" s="36" t="s">
        <v>373</v>
      </c>
      <c r="D192" s="36" t="s">
        <v>37</v>
      </c>
      <c r="E192" s="35">
        <v>4</v>
      </c>
      <c r="F192" s="37">
        <v>5053.16</v>
      </c>
      <c r="G192" s="38">
        <v>4</v>
      </c>
      <c r="H192" s="38">
        <v>3712</v>
      </c>
      <c r="I192" s="37">
        <v>8765.16</v>
      </c>
    </row>
    <row r="193" s="29" customFormat="1" ht="30" customHeight="1" spans="1:9">
      <c r="A193" s="35">
        <v>189</v>
      </c>
      <c r="B193" s="36" t="s">
        <v>374</v>
      </c>
      <c r="C193" s="36" t="s">
        <v>375</v>
      </c>
      <c r="D193" s="36" t="s">
        <v>37</v>
      </c>
      <c r="E193" s="35">
        <v>1</v>
      </c>
      <c r="F193" s="37">
        <v>1273.31</v>
      </c>
      <c r="G193" s="38">
        <v>1</v>
      </c>
      <c r="H193" s="38">
        <v>928</v>
      </c>
      <c r="I193" s="37">
        <v>2201.31</v>
      </c>
    </row>
    <row r="194" s="29" customFormat="1" ht="30" customHeight="1" spans="1:9">
      <c r="A194" s="35">
        <v>190</v>
      </c>
      <c r="B194" s="36" t="s">
        <v>376</v>
      </c>
      <c r="C194" s="36" t="s">
        <v>377</v>
      </c>
      <c r="D194" s="36" t="s">
        <v>37</v>
      </c>
      <c r="E194" s="35">
        <v>1</v>
      </c>
      <c r="F194" s="37">
        <v>1400</v>
      </c>
      <c r="G194" s="38">
        <v>0</v>
      </c>
      <c r="H194" s="38">
        <v>0</v>
      </c>
      <c r="I194" s="37">
        <v>1400</v>
      </c>
    </row>
    <row r="195" s="29" customFormat="1" ht="30" customHeight="1" spans="1:9">
      <c r="A195" s="35">
        <v>191</v>
      </c>
      <c r="B195" s="36" t="s">
        <v>378</v>
      </c>
      <c r="C195" s="36" t="s">
        <v>379</v>
      </c>
      <c r="D195" s="36" t="s">
        <v>37</v>
      </c>
      <c r="E195" s="35">
        <v>1</v>
      </c>
      <c r="F195" s="37">
        <v>1263.29</v>
      </c>
      <c r="G195" s="38">
        <v>0</v>
      </c>
      <c r="H195" s="38">
        <v>0</v>
      </c>
      <c r="I195" s="37">
        <v>1263.29</v>
      </c>
    </row>
    <row r="196" s="29" customFormat="1" ht="30" customHeight="1" spans="1:9">
      <c r="A196" s="35">
        <v>192</v>
      </c>
      <c r="B196" s="36" t="s">
        <v>380</v>
      </c>
      <c r="C196" s="36" t="s">
        <v>381</v>
      </c>
      <c r="D196" s="36" t="s">
        <v>37</v>
      </c>
      <c r="E196" s="35">
        <v>3</v>
      </c>
      <c r="F196" s="37">
        <v>3789.87</v>
      </c>
      <c r="G196" s="38">
        <v>2</v>
      </c>
      <c r="H196" s="38">
        <v>1856</v>
      </c>
      <c r="I196" s="37">
        <v>5645.87</v>
      </c>
    </row>
    <row r="197" s="29" customFormat="1" ht="30" customHeight="1" spans="1:9">
      <c r="A197" s="35">
        <v>193</v>
      </c>
      <c r="B197" s="36" t="s">
        <v>382</v>
      </c>
      <c r="C197" s="36" t="s">
        <v>383</v>
      </c>
      <c r="D197" s="36" t="s">
        <v>37</v>
      </c>
      <c r="E197" s="35">
        <v>2</v>
      </c>
      <c r="F197" s="37">
        <v>2546.62</v>
      </c>
      <c r="G197" s="35">
        <v>2</v>
      </c>
      <c r="H197" s="35">
        <v>1856</v>
      </c>
      <c r="I197" s="37">
        <v>4402.62</v>
      </c>
    </row>
    <row r="198" s="29" customFormat="1" ht="30" customHeight="1" spans="1:9">
      <c r="A198" s="35">
        <v>194</v>
      </c>
      <c r="B198" s="36" t="s">
        <v>384</v>
      </c>
      <c r="C198" s="36" t="s">
        <v>385</v>
      </c>
      <c r="D198" s="36" t="s">
        <v>37</v>
      </c>
      <c r="E198" s="35">
        <v>3</v>
      </c>
      <c r="F198" s="37">
        <v>3789.87</v>
      </c>
      <c r="G198" s="38">
        <v>3</v>
      </c>
      <c r="H198" s="38">
        <v>2784</v>
      </c>
      <c r="I198" s="37">
        <v>6573.87</v>
      </c>
    </row>
    <row r="199" s="29" customFormat="1" ht="30" customHeight="1" spans="1:9">
      <c r="A199" s="35">
        <v>195</v>
      </c>
      <c r="B199" s="36" t="s">
        <v>386</v>
      </c>
      <c r="C199" s="36" t="s">
        <v>387</v>
      </c>
      <c r="D199" s="36" t="s">
        <v>37</v>
      </c>
      <c r="E199" s="35">
        <v>3</v>
      </c>
      <c r="F199" s="37">
        <v>3890.13</v>
      </c>
      <c r="G199" s="38">
        <v>0</v>
      </c>
      <c r="H199" s="38">
        <v>0</v>
      </c>
      <c r="I199" s="37">
        <v>3890.13</v>
      </c>
    </row>
    <row r="200" s="29" customFormat="1" ht="30" customHeight="1" spans="1:9">
      <c r="A200" s="35">
        <v>196</v>
      </c>
      <c r="B200" s="36" t="s">
        <v>388</v>
      </c>
      <c r="C200" s="36" t="s">
        <v>389</v>
      </c>
      <c r="D200" s="36" t="s">
        <v>37</v>
      </c>
      <c r="E200" s="35">
        <v>1</v>
      </c>
      <c r="F200" s="37">
        <v>1263.29</v>
      </c>
      <c r="G200" s="38">
        <v>0</v>
      </c>
      <c r="H200" s="38">
        <v>0</v>
      </c>
      <c r="I200" s="37">
        <v>1263.29</v>
      </c>
    </row>
    <row r="201" s="29" customFormat="1" ht="30" customHeight="1" spans="1:9">
      <c r="A201" s="35">
        <v>197</v>
      </c>
      <c r="B201" s="36" t="s">
        <v>390</v>
      </c>
      <c r="C201" s="36" t="s">
        <v>391</v>
      </c>
      <c r="D201" s="36" t="s">
        <v>37</v>
      </c>
      <c r="E201" s="35">
        <v>9</v>
      </c>
      <c r="F201" s="37">
        <v>11469.87</v>
      </c>
      <c r="G201" s="38">
        <v>5</v>
      </c>
      <c r="H201" s="38">
        <v>4640</v>
      </c>
      <c r="I201" s="37">
        <v>16109.87</v>
      </c>
    </row>
    <row r="202" s="29" customFormat="1" ht="30" customHeight="1" spans="1:9">
      <c r="A202" s="35">
        <v>198</v>
      </c>
      <c r="B202" s="36" t="s">
        <v>392</v>
      </c>
      <c r="C202" s="36" t="s">
        <v>393</v>
      </c>
      <c r="D202" s="36" t="s">
        <v>37</v>
      </c>
      <c r="E202" s="35">
        <v>1</v>
      </c>
      <c r="F202" s="37">
        <v>1273.31</v>
      </c>
      <c r="G202" s="38">
        <v>1</v>
      </c>
      <c r="H202" s="38">
        <v>928</v>
      </c>
      <c r="I202" s="37">
        <v>2201.31</v>
      </c>
    </row>
    <row r="203" s="29" customFormat="1" ht="30" customHeight="1" spans="1:9">
      <c r="A203" s="35">
        <v>199</v>
      </c>
      <c r="B203" s="36" t="s">
        <v>394</v>
      </c>
      <c r="C203" s="36" t="s">
        <v>395</v>
      </c>
      <c r="D203" s="36" t="s">
        <v>37</v>
      </c>
      <c r="E203" s="35">
        <v>1</v>
      </c>
      <c r="F203" s="37">
        <v>1273.31</v>
      </c>
      <c r="G203" s="35">
        <v>1</v>
      </c>
      <c r="H203" s="35">
        <v>928</v>
      </c>
      <c r="I203" s="37">
        <v>2201.31</v>
      </c>
    </row>
    <row r="204" s="29" customFormat="1" ht="30" customHeight="1" spans="1:9">
      <c r="A204" s="35">
        <v>200</v>
      </c>
      <c r="B204" s="36" t="s">
        <v>396</v>
      </c>
      <c r="C204" s="36" t="s">
        <v>397</v>
      </c>
      <c r="D204" s="36" t="s">
        <v>37</v>
      </c>
      <c r="E204" s="35">
        <v>4</v>
      </c>
      <c r="F204" s="37">
        <v>5153.42</v>
      </c>
      <c r="G204" s="38">
        <v>3</v>
      </c>
      <c r="H204" s="38">
        <v>2784</v>
      </c>
      <c r="I204" s="37">
        <v>7937.42</v>
      </c>
    </row>
    <row r="205" s="29" customFormat="1" ht="30" customHeight="1" spans="1:9">
      <c r="A205" s="35">
        <v>201</v>
      </c>
      <c r="B205" s="36" t="s">
        <v>398</v>
      </c>
      <c r="C205" s="36" t="s">
        <v>399</v>
      </c>
      <c r="D205" s="36" t="s">
        <v>37</v>
      </c>
      <c r="E205" s="35">
        <v>6</v>
      </c>
      <c r="F205" s="37">
        <v>7780.26</v>
      </c>
      <c r="G205" s="35">
        <v>2</v>
      </c>
      <c r="H205" s="35">
        <v>1856</v>
      </c>
      <c r="I205" s="37">
        <v>9636.26</v>
      </c>
    </row>
    <row r="206" s="29" customFormat="1" ht="30" customHeight="1" spans="1:9">
      <c r="A206" s="35">
        <v>202</v>
      </c>
      <c r="B206" s="36" t="s">
        <v>400</v>
      </c>
      <c r="C206" s="36" t="s">
        <v>401</v>
      </c>
      <c r="D206" s="36" t="s">
        <v>37</v>
      </c>
      <c r="E206" s="35">
        <v>5</v>
      </c>
      <c r="F206" s="37">
        <v>6366.55</v>
      </c>
      <c r="G206" s="38">
        <v>3</v>
      </c>
      <c r="H206" s="38">
        <v>2784</v>
      </c>
      <c r="I206" s="37">
        <v>9150.55</v>
      </c>
    </row>
    <row r="207" s="29" customFormat="1" ht="30" customHeight="1" spans="1:9">
      <c r="A207" s="35">
        <v>203</v>
      </c>
      <c r="B207" s="36" t="s">
        <v>402</v>
      </c>
      <c r="C207" s="36" t="s">
        <v>403</v>
      </c>
      <c r="D207" s="36" t="s">
        <v>37</v>
      </c>
      <c r="E207" s="35">
        <v>1</v>
      </c>
      <c r="F207" s="37">
        <v>1273.31</v>
      </c>
      <c r="G207" s="38">
        <v>1</v>
      </c>
      <c r="H207" s="38">
        <v>928</v>
      </c>
      <c r="I207" s="37">
        <v>2201.31</v>
      </c>
    </row>
    <row r="208" s="29" customFormat="1" ht="30" customHeight="1" spans="1:9">
      <c r="A208" s="35">
        <v>204</v>
      </c>
      <c r="B208" s="36" t="s">
        <v>404</v>
      </c>
      <c r="C208" s="36" t="s">
        <v>405</v>
      </c>
      <c r="D208" s="36" t="s">
        <v>37</v>
      </c>
      <c r="E208" s="35">
        <v>1</v>
      </c>
      <c r="F208" s="37">
        <v>1273.31</v>
      </c>
      <c r="G208" s="38">
        <v>1</v>
      </c>
      <c r="H208" s="38">
        <v>928</v>
      </c>
      <c r="I208" s="37">
        <v>2201.31</v>
      </c>
    </row>
    <row r="209" s="29" customFormat="1" ht="30" customHeight="1" spans="1:9">
      <c r="A209" s="35">
        <v>205</v>
      </c>
      <c r="B209" s="36" t="s">
        <v>406</v>
      </c>
      <c r="C209" s="36" t="s">
        <v>407</v>
      </c>
      <c r="D209" s="36" t="s">
        <v>37</v>
      </c>
      <c r="E209" s="35">
        <v>3</v>
      </c>
      <c r="F209" s="37">
        <v>3789.87</v>
      </c>
      <c r="G209" s="38">
        <v>0</v>
      </c>
      <c r="H209" s="38">
        <v>0</v>
      </c>
      <c r="I209" s="37">
        <v>3789.87</v>
      </c>
    </row>
    <row r="210" s="29" customFormat="1" ht="30" customHeight="1" spans="1:9">
      <c r="A210" s="35">
        <v>206</v>
      </c>
      <c r="B210" s="36" t="s">
        <v>139</v>
      </c>
      <c r="C210" s="36" t="s">
        <v>140</v>
      </c>
      <c r="D210" s="36" t="s">
        <v>37</v>
      </c>
      <c r="E210" s="35">
        <v>3</v>
      </c>
      <c r="F210" s="37">
        <v>3789.87</v>
      </c>
      <c r="G210" s="35">
        <v>2</v>
      </c>
      <c r="H210" s="35">
        <v>1856</v>
      </c>
      <c r="I210" s="37">
        <v>5645.87</v>
      </c>
    </row>
    <row r="211" s="29" customFormat="1" ht="30" customHeight="1" spans="1:9">
      <c r="A211" s="35">
        <v>207</v>
      </c>
      <c r="B211" s="36" t="s">
        <v>408</v>
      </c>
      <c r="C211" s="36" t="s">
        <v>409</v>
      </c>
      <c r="D211" s="36" t="s">
        <v>37</v>
      </c>
      <c r="E211" s="35">
        <v>1</v>
      </c>
      <c r="F211" s="37">
        <v>1263.29</v>
      </c>
      <c r="G211" s="38">
        <v>1</v>
      </c>
      <c r="H211" s="38">
        <v>928</v>
      </c>
      <c r="I211" s="37">
        <v>2191.29</v>
      </c>
    </row>
    <row r="212" s="29" customFormat="1" ht="30" customHeight="1" spans="1:9">
      <c r="A212" s="35">
        <v>208</v>
      </c>
      <c r="B212" s="36" t="s">
        <v>410</v>
      </c>
      <c r="C212" s="36" t="s">
        <v>411</v>
      </c>
      <c r="D212" s="36" t="s">
        <v>37</v>
      </c>
      <c r="E212" s="35">
        <v>2</v>
      </c>
      <c r="F212" s="37">
        <v>2526.58</v>
      </c>
      <c r="G212" s="35">
        <v>2</v>
      </c>
      <c r="H212" s="35">
        <v>1856</v>
      </c>
      <c r="I212" s="37">
        <v>4382.58</v>
      </c>
    </row>
    <row r="213" s="29" customFormat="1" ht="30" customHeight="1" spans="1:9">
      <c r="A213" s="35">
        <v>209</v>
      </c>
      <c r="B213" s="36" t="s">
        <v>412</v>
      </c>
      <c r="C213" s="36" t="s">
        <v>413</v>
      </c>
      <c r="D213" s="36" t="s">
        <v>37</v>
      </c>
      <c r="E213" s="35">
        <v>2</v>
      </c>
      <c r="F213" s="37">
        <v>2626.84</v>
      </c>
      <c r="G213" s="38">
        <v>0</v>
      </c>
      <c r="H213" s="38">
        <v>0</v>
      </c>
      <c r="I213" s="37">
        <v>2626.84</v>
      </c>
    </row>
    <row r="214" s="29" customFormat="1" ht="30" customHeight="1" spans="1:9">
      <c r="A214" s="35">
        <v>210</v>
      </c>
      <c r="B214" s="36" t="s">
        <v>414</v>
      </c>
      <c r="C214" s="36" t="s">
        <v>415</v>
      </c>
      <c r="D214" s="36" t="s">
        <v>37</v>
      </c>
      <c r="E214" s="35">
        <v>1</v>
      </c>
      <c r="F214" s="37">
        <v>1273.31</v>
      </c>
      <c r="G214" s="35">
        <v>1</v>
      </c>
      <c r="H214" s="35">
        <v>928</v>
      </c>
      <c r="I214" s="37">
        <v>2201.31</v>
      </c>
    </row>
    <row r="215" s="29" customFormat="1" ht="30" customHeight="1" spans="1:9">
      <c r="A215" s="35">
        <v>211</v>
      </c>
      <c r="B215" s="36" t="s">
        <v>416</v>
      </c>
      <c r="C215" s="36" t="s">
        <v>417</v>
      </c>
      <c r="D215" s="36" t="s">
        <v>37</v>
      </c>
      <c r="E215" s="35">
        <v>7</v>
      </c>
      <c r="F215" s="37">
        <v>8913.17</v>
      </c>
      <c r="G215" s="35">
        <v>6</v>
      </c>
      <c r="H215" s="35">
        <v>5568</v>
      </c>
      <c r="I215" s="37">
        <v>14481.17</v>
      </c>
    </row>
    <row r="216" s="29" customFormat="1" ht="30" customHeight="1" spans="1:9">
      <c r="A216" s="35">
        <v>212</v>
      </c>
      <c r="B216" s="36" t="s">
        <v>418</v>
      </c>
      <c r="C216" s="36" t="s">
        <v>419</v>
      </c>
      <c r="D216" s="36" t="s">
        <v>37</v>
      </c>
      <c r="E216" s="35">
        <v>4</v>
      </c>
      <c r="F216" s="37">
        <v>5153.42</v>
      </c>
      <c r="G216" s="38">
        <v>1</v>
      </c>
      <c r="H216" s="38">
        <v>928</v>
      </c>
      <c r="I216" s="37">
        <v>6081.42</v>
      </c>
    </row>
    <row r="217" s="29" customFormat="1" ht="30" customHeight="1" spans="1:9">
      <c r="A217" s="35">
        <v>213</v>
      </c>
      <c r="B217" s="36" t="s">
        <v>420</v>
      </c>
      <c r="C217" s="36" t="s">
        <v>421</v>
      </c>
      <c r="D217" s="36" t="s">
        <v>37</v>
      </c>
      <c r="E217" s="35">
        <v>5</v>
      </c>
      <c r="F217" s="37">
        <v>6316.45</v>
      </c>
      <c r="G217" s="35">
        <v>1</v>
      </c>
      <c r="H217" s="35">
        <v>928</v>
      </c>
      <c r="I217" s="37">
        <v>7244.45</v>
      </c>
    </row>
    <row r="218" s="29" customFormat="1" ht="30" customHeight="1" spans="1:9">
      <c r="A218" s="35">
        <v>214</v>
      </c>
      <c r="B218" s="36" t="s">
        <v>422</v>
      </c>
      <c r="C218" s="36" t="s">
        <v>423</v>
      </c>
      <c r="D218" s="36" t="s">
        <v>37</v>
      </c>
      <c r="E218" s="35">
        <v>1</v>
      </c>
      <c r="F218" s="37">
        <v>1273.31</v>
      </c>
      <c r="G218" s="38">
        <v>1</v>
      </c>
      <c r="H218" s="38">
        <v>928</v>
      </c>
      <c r="I218" s="37">
        <v>2201.31</v>
      </c>
    </row>
    <row r="219" s="29" customFormat="1" ht="30" customHeight="1" spans="1:9">
      <c r="A219" s="35">
        <v>215</v>
      </c>
      <c r="B219" s="36" t="s">
        <v>424</v>
      </c>
      <c r="C219" s="36" t="s">
        <v>425</v>
      </c>
      <c r="D219" s="36" t="s">
        <v>37</v>
      </c>
      <c r="E219" s="35">
        <v>1</v>
      </c>
      <c r="F219" s="37">
        <v>1273.31</v>
      </c>
      <c r="G219" s="35">
        <v>1</v>
      </c>
      <c r="H219" s="35">
        <v>928</v>
      </c>
      <c r="I219" s="37">
        <v>2201.31</v>
      </c>
    </row>
    <row r="220" s="29" customFormat="1" ht="30" customHeight="1" spans="1:9">
      <c r="A220" s="35">
        <v>216</v>
      </c>
      <c r="B220" s="36" t="s">
        <v>426</v>
      </c>
      <c r="C220" s="36" t="s">
        <v>427</v>
      </c>
      <c r="D220" s="36" t="s">
        <v>37</v>
      </c>
      <c r="E220" s="35">
        <v>1</v>
      </c>
      <c r="F220" s="37">
        <v>1273.31</v>
      </c>
      <c r="G220" s="38">
        <v>1</v>
      </c>
      <c r="H220" s="38">
        <v>928</v>
      </c>
      <c r="I220" s="37">
        <v>2201.31</v>
      </c>
    </row>
    <row r="221" s="29" customFormat="1" ht="30" customHeight="1" spans="1:9">
      <c r="A221" s="35">
        <v>217</v>
      </c>
      <c r="B221" s="36" t="s">
        <v>428</v>
      </c>
      <c r="C221" s="36" t="s">
        <v>429</v>
      </c>
      <c r="D221" s="36" t="s">
        <v>37</v>
      </c>
      <c r="E221" s="35">
        <v>1</v>
      </c>
      <c r="F221" s="37">
        <v>1376.08</v>
      </c>
      <c r="G221" s="38">
        <v>0</v>
      </c>
      <c r="H221" s="38">
        <v>0</v>
      </c>
      <c r="I221" s="37">
        <v>1376.08</v>
      </c>
    </row>
    <row r="222" s="29" customFormat="1" ht="30" customHeight="1" spans="1:9">
      <c r="A222" s="35">
        <v>218</v>
      </c>
      <c r="B222" s="36" t="s">
        <v>430</v>
      </c>
      <c r="C222" s="36" t="s">
        <v>431</v>
      </c>
      <c r="D222" s="36" t="s">
        <v>37</v>
      </c>
      <c r="E222" s="35">
        <v>1</v>
      </c>
      <c r="F222" s="37">
        <v>1273.31</v>
      </c>
      <c r="G222" s="38">
        <v>0</v>
      </c>
      <c r="H222" s="38">
        <v>0</v>
      </c>
      <c r="I222" s="37">
        <v>1273.31</v>
      </c>
    </row>
    <row r="223" s="29" customFormat="1" ht="30" customHeight="1" spans="1:9">
      <c r="A223" s="35">
        <v>219</v>
      </c>
      <c r="B223" s="36" t="s">
        <v>432</v>
      </c>
      <c r="C223" s="36" t="s">
        <v>433</v>
      </c>
      <c r="D223" s="36" t="s">
        <v>37</v>
      </c>
      <c r="E223" s="35">
        <v>6</v>
      </c>
      <c r="F223" s="37">
        <v>7579.74</v>
      </c>
      <c r="G223" s="35">
        <v>4</v>
      </c>
      <c r="H223" s="35">
        <v>3712</v>
      </c>
      <c r="I223" s="37">
        <v>11291.74</v>
      </c>
    </row>
    <row r="224" s="29" customFormat="1" ht="30" customHeight="1" spans="1:9">
      <c r="A224" s="35">
        <v>220</v>
      </c>
      <c r="B224" s="36" t="s">
        <v>76</v>
      </c>
      <c r="C224" s="36" t="s">
        <v>77</v>
      </c>
      <c r="D224" s="36" t="s">
        <v>37</v>
      </c>
      <c r="E224" s="35">
        <v>1</v>
      </c>
      <c r="F224" s="37">
        <v>1371.07</v>
      </c>
      <c r="G224" s="38">
        <v>0</v>
      </c>
      <c r="H224" s="38">
        <v>0</v>
      </c>
      <c r="I224" s="37">
        <v>1371.07</v>
      </c>
    </row>
    <row r="225" s="29" customFormat="1" ht="30" customHeight="1" spans="1:9">
      <c r="A225" s="35">
        <v>221</v>
      </c>
      <c r="B225" s="36" t="s">
        <v>434</v>
      </c>
      <c r="C225" s="36" t="s">
        <v>435</v>
      </c>
      <c r="D225" s="36" t="s">
        <v>37</v>
      </c>
      <c r="E225" s="35">
        <v>1</v>
      </c>
      <c r="F225" s="37">
        <v>1363.55</v>
      </c>
      <c r="G225" s="38">
        <v>0</v>
      </c>
      <c r="H225" s="38">
        <v>0</v>
      </c>
      <c r="I225" s="37">
        <v>1363.55</v>
      </c>
    </row>
    <row r="226" s="29" customFormat="1" ht="30" customHeight="1" spans="1:9">
      <c r="A226" s="35">
        <v>222</v>
      </c>
      <c r="B226" s="36" t="s">
        <v>436</v>
      </c>
      <c r="C226" s="36" t="s">
        <v>437</v>
      </c>
      <c r="D226" s="36" t="s">
        <v>37</v>
      </c>
      <c r="E226" s="35">
        <v>18</v>
      </c>
      <c r="F226" s="37">
        <v>22739.22</v>
      </c>
      <c r="G226" s="38">
        <v>0</v>
      </c>
      <c r="H226" s="38">
        <v>0</v>
      </c>
      <c r="I226" s="37">
        <v>22739.22</v>
      </c>
    </row>
    <row r="227" s="29" customFormat="1" ht="30" customHeight="1" spans="1:9">
      <c r="A227" s="35">
        <v>223</v>
      </c>
      <c r="B227" s="36" t="s">
        <v>438</v>
      </c>
      <c r="C227" s="36" t="s">
        <v>439</v>
      </c>
      <c r="D227" s="36" t="s">
        <v>37</v>
      </c>
      <c r="E227" s="35">
        <v>1</v>
      </c>
      <c r="F227" s="37">
        <v>1363.55</v>
      </c>
      <c r="G227" s="38">
        <v>0</v>
      </c>
      <c r="H227" s="38">
        <v>0</v>
      </c>
      <c r="I227" s="37">
        <v>1363.55</v>
      </c>
    </row>
    <row r="228" s="29" customFormat="1" ht="30" customHeight="1" spans="1:9">
      <c r="A228" s="35">
        <v>224</v>
      </c>
      <c r="B228" s="36" t="s">
        <v>440</v>
      </c>
      <c r="C228" s="36" t="s">
        <v>441</v>
      </c>
      <c r="D228" s="36" t="s">
        <v>37</v>
      </c>
      <c r="E228" s="35">
        <v>2</v>
      </c>
      <c r="F228" s="37">
        <v>2800</v>
      </c>
      <c r="G228" s="38">
        <v>0</v>
      </c>
      <c r="H228" s="38">
        <v>0</v>
      </c>
      <c r="I228" s="37">
        <v>2800</v>
      </c>
    </row>
    <row r="229" s="29" customFormat="1" ht="30" customHeight="1" spans="1:9">
      <c r="A229" s="35">
        <v>225</v>
      </c>
      <c r="B229" s="36" t="s">
        <v>442</v>
      </c>
      <c r="C229" s="36" t="s">
        <v>443</v>
      </c>
      <c r="D229" s="36" t="s">
        <v>37</v>
      </c>
      <c r="E229" s="35">
        <v>1</v>
      </c>
      <c r="F229" s="37">
        <v>1263.29</v>
      </c>
      <c r="G229" s="38">
        <v>0</v>
      </c>
      <c r="H229" s="38">
        <v>0</v>
      </c>
      <c r="I229" s="37">
        <v>1263.29</v>
      </c>
    </row>
    <row r="230" s="29" customFormat="1" ht="30" customHeight="1" spans="1:9">
      <c r="A230" s="35">
        <v>226</v>
      </c>
      <c r="B230" s="36" t="s">
        <v>444</v>
      </c>
      <c r="C230" s="36" t="s">
        <v>445</v>
      </c>
      <c r="D230" s="36" t="s">
        <v>37</v>
      </c>
      <c r="E230" s="35">
        <v>6</v>
      </c>
      <c r="F230" s="37">
        <v>7680</v>
      </c>
      <c r="G230" s="38">
        <v>1</v>
      </c>
      <c r="H230" s="38">
        <v>928</v>
      </c>
      <c r="I230" s="37">
        <v>8608</v>
      </c>
    </row>
    <row r="231" s="29" customFormat="1" ht="30" customHeight="1" spans="1:9">
      <c r="A231" s="35">
        <v>227</v>
      </c>
      <c r="B231" s="36" t="s">
        <v>446</v>
      </c>
      <c r="C231" s="36" t="s">
        <v>447</v>
      </c>
      <c r="D231" s="36" t="s">
        <v>37</v>
      </c>
      <c r="E231" s="35">
        <v>1</v>
      </c>
      <c r="F231" s="37">
        <v>1263.29</v>
      </c>
      <c r="G231" s="38">
        <v>1</v>
      </c>
      <c r="H231" s="38">
        <v>928</v>
      </c>
      <c r="I231" s="37">
        <v>2191.29</v>
      </c>
    </row>
    <row r="232" s="29" customFormat="1" ht="30" customHeight="1" spans="1:9">
      <c r="A232" s="35">
        <v>228</v>
      </c>
      <c r="B232" s="36" t="s">
        <v>448</v>
      </c>
      <c r="C232" s="36" t="s">
        <v>449</v>
      </c>
      <c r="D232" s="36" t="s">
        <v>37</v>
      </c>
      <c r="E232" s="35">
        <v>3</v>
      </c>
      <c r="F232" s="37">
        <v>3819.93</v>
      </c>
      <c r="G232" s="38">
        <v>2</v>
      </c>
      <c r="H232" s="38">
        <v>1856</v>
      </c>
      <c r="I232" s="37">
        <v>5675.93</v>
      </c>
    </row>
    <row r="233" s="29" customFormat="1" ht="30" customHeight="1" spans="1:9">
      <c r="A233" s="35">
        <v>229</v>
      </c>
      <c r="B233" s="36" t="s">
        <v>450</v>
      </c>
      <c r="C233" s="36" t="s">
        <v>451</v>
      </c>
      <c r="D233" s="36" t="s">
        <v>37</v>
      </c>
      <c r="E233" s="35">
        <v>1</v>
      </c>
      <c r="F233" s="37">
        <v>1263.29</v>
      </c>
      <c r="G233" s="38">
        <v>0</v>
      </c>
      <c r="H233" s="38">
        <v>0</v>
      </c>
      <c r="I233" s="37">
        <v>1263.29</v>
      </c>
    </row>
    <row r="234" s="29" customFormat="1" ht="30" customHeight="1" spans="1:9">
      <c r="A234" s="35">
        <v>230</v>
      </c>
      <c r="B234" s="36" t="s">
        <v>452</v>
      </c>
      <c r="C234" s="36" t="s">
        <v>453</v>
      </c>
      <c r="D234" s="36" t="s">
        <v>37</v>
      </c>
      <c r="E234" s="35">
        <v>1</v>
      </c>
      <c r="F234" s="37">
        <v>1273.31</v>
      </c>
      <c r="G234" s="38">
        <v>0</v>
      </c>
      <c r="H234" s="38">
        <v>0</v>
      </c>
      <c r="I234" s="37">
        <v>1273.31</v>
      </c>
    </row>
    <row r="235" s="29" customFormat="1" ht="30" customHeight="1" spans="1:9">
      <c r="A235" s="35">
        <v>231</v>
      </c>
      <c r="B235" s="36" t="s">
        <v>454</v>
      </c>
      <c r="C235" s="36" t="s">
        <v>455</v>
      </c>
      <c r="D235" s="36" t="s">
        <v>37</v>
      </c>
      <c r="E235" s="35">
        <v>3</v>
      </c>
      <c r="F235" s="37">
        <v>3789.87</v>
      </c>
      <c r="G235" s="38">
        <v>3</v>
      </c>
      <c r="H235" s="38">
        <v>2784</v>
      </c>
      <c r="I235" s="37">
        <v>6573.87</v>
      </c>
    </row>
    <row r="236" s="29" customFormat="1" ht="30" customHeight="1" spans="1:9">
      <c r="A236" s="35">
        <v>232</v>
      </c>
      <c r="B236" s="36" t="s">
        <v>456</v>
      </c>
      <c r="C236" s="36" t="s">
        <v>457</v>
      </c>
      <c r="D236" s="36" t="s">
        <v>37</v>
      </c>
      <c r="E236" s="35">
        <v>6</v>
      </c>
      <c r="F236" s="37">
        <v>7680</v>
      </c>
      <c r="G236" s="38">
        <v>3</v>
      </c>
      <c r="H236" s="38">
        <v>2784</v>
      </c>
      <c r="I236" s="37">
        <v>10464</v>
      </c>
    </row>
    <row r="237" s="29" customFormat="1" ht="30" customHeight="1" spans="1:9">
      <c r="A237" s="35">
        <v>233</v>
      </c>
      <c r="B237" s="36" t="s">
        <v>458</v>
      </c>
      <c r="C237" s="36" t="s">
        <v>459</v>
      </c>
      <c r="D237" s="36" t="s">
        <v>37</v>
      </c>
      <c r="E237" s="35">
        <v>2</v>
      </c>
      <c r="F237" s="37">
        <v>2526.58</v>
      </c>
      <c r="G237" s="38">
        <v>0</v>
      </c>
      <c r="H237" s="38">
        <v>0</v>
      </c>
      <c r="I237" s="37">
        <v>2526.58</v>
      </c>
    </row>
    <row r="238" s="29" customFormat="1" ht="30" customHeight="1" spans="1:9">
      <c r="A238" s="35">
        <v>234</v>
      </c>
      <c r="B238" s="36" t="s">
        <v>460</v>
      </c>
      <c r="C238" s="36" t="s">
        <v>461</v>
      </c>
      <c r="D238" s="36" t="s">
        <v>37</v>
      </c>
      <c r="E238" s="35">
        <v>1</v>
      </c>
      <c r="F238" s="37">
        <v>1263.29</v>
      </c>
      <c r="G238" s="38">
        <v>0</v>
      </c>
      <c r="H238" s="38">
        <v>0</v>
      </c>
      <c r="I238" s="37">
        <v>1263.29</v>
      </c>
    </row>
    <row r="239" s="29" customFormat="1" ht="30" customHeight="1" spans="1:9">
      <c r="A239" s="35">
        <v>235</v>
      </c>
      <c r="B239" s="36" t="s">
        <v>462</v>
      </c>
      <c r="C239" s="36" t="s">
        <v>463</v>
      </c>
      <c r="D239" s="36" t="s">
        <v>37</v>
      </c>
      <c r="E239" s="35">
        <v>1</v>
      </c>
      <c r="F239" s="37">
        <v>1263.29</v>
      </c>
      <c r="G239" s="35">
        <v>1</v>
      </c>
      <c r="H239" s="35">
        <v>928</v>
      </c>
      <c r="I239" s="37">
        <v>2191.29</v>
      </c>
    </row>
    <row r="240" s="29" customFormat="1" ht="30" customHeight="1" spans="1:9">
      <c r="A240" s="35">
        <v>236</v>
      </c>
      <c r="B240" s="36" t="s">
        <v>464</v>
      </c>
      <c r="C240" s="36" t="s">
        <v>465</v>
      </c>
      <c r="D240" s="36" t="s">
        <v>37</v>
      </c>
      <c r="E240" s="35">
        <v>2</v>
      </c>
      <c r="F240" s="37">
        <v>2526.58</v>
      </c>
      <c r="G240" s="38">
        <v>2</v>
      </c>
      <c r="H240" s="38">
        <v>1856</v>
      </c>
      <c r="I240" s="37">
        <v>4382.58</v>
      </c>
    </row>
    <row r="241" s="29" customFormat="1" ht="30" customHeight="1" spans="1:9">
      <c r="A241" s="35">
        <v>237</v>
      </c>
      <c r="B241" s="36" t="s">
        <v>466</v>
      </c>
      <c r="C241" s="36" t="s">
        <v>467</v>
      </c>
      <c r="D241" s="36" t="s">
        <v>37</v>
      </c>
      <c r="E241" s="35">
        <v>1</v>
      </c>
      <c r="F241" s="37">
        <v>1381.09</v>
      </c>
      <c r="G241" s="38">
        <v>0</v>
      </c>
      <c r="H241" s="38">
        <v>0</v>
      </c>
      <c r="I241" s="37">
        <v>1381.09</v>
      </c>
    </row>
    <row r="242" s="29" customFormat="1" ht="30" customHeight="1" spans="1:9">
      <c r="A242" s="35">
        <v>238</v>
      </c>
      <c r="B242" s="36" t="s">
        <v>468</v>
      </c>
      <c r="C242" s="36" t="s">
        <v>469</v>
      </c>
      <c r="D242" s="36" t="s">
        <v>37</v>
      </c>
      <c r="E242" s="35">
        <v>1</v>
      </c>
      <c r="F242" s="37">
        <v>1363.55</v>
      </c>
      <c r="G242" s="38">
        <v>0</v>
      </c>
      <c r="H242" s="38">
        <v>0</v>
      </c>
      <c r="I242" s="37">
        <v>1363.55</v>
      </c>
    </row>
    <row r="243" s="29" customFormat="1" ht="30" customHeight="1" spans="1:9">
      <c r="A243" s="35">
        <v>239</v>
      </c>
      <c r="B243" s="36" t="s">
        <v>470</v>
      </c>
      <c r="C243" s="36" t="s">
        <v>471</v>
      </c>
      <c r="D243" s="36" t="s">
        <v>37</v>
      </c>
      <c r="E243" s="35">
        <v>5</v>
      </c>
      <c r="F243" s="37">
        <v>6416.71</v>
      </c>
      <c r="G243" s="38">
        <v>1</v>
      </c>
      <c r="H243" s="38">
        <v>928</v>
      </c>
      <c r="I243" s="37">
        <v>7344.71</v>
      </c>
    </row>
    <row r="244" s="29" customFormat="1" ht="30" customHeight="1" spans="1:9">
      <c r="A244" s="35">
        <v>240</v>
      </c>
      <c r="B244" s="36" t="s">
        <v>472</v>
      </c>
      <c r="C244" s="36" t="s">
        <v>473</v>
      </c>
      <c r="D244" s="36" t="s">
        <v>37</v>
      </c>
      <c r="E244" s="35">
        <v>1</v>
      </c>
      <c r="F244" s="37">
        <v>1263.29</v>
      </c>
      <c r="G244" s="38">
        <v>0</v>
      </c>
      <c r="H244" s="38">
        <v>0</v>
      </c>
      <c r="I244" s="37">
        <v>1263.29</v>
      </c>
    </row>
    <row r="245" s="29" customFormat="1" ht="30" customHeight="1" spans="1:9">
      <c r="A245" s="35">
        <v>241</v>
      </c>
      <c r="B245" s="36" t="s">
        <v>474</v>
      </c>
      <c r="C245" s="36" t="s">
        <v>475</v>
      </c>
      <c r="D245" s="36" t="s">
        <v>37</v>
      </c>
      <c r="E245" s="35">
        <v>1</v>
      </c>
      <c r="F245" s="37">
        <v>1363.55</v>
      </c>
      <c r="G245" s="38">
        <v>0</v>
      </c>
      <c r="H245" s="38">
        <v>0</v>
      </c>
      <c r="I245" s="37">
        <v>1363.55</v>
      </c>
    </row>
    <row r="246" s="29" customFormat="1" ht="30" customHeight="1" spans="1:9">
      <c r="A246" s="35">
        <v>242</v>
      </c>
      <c r="B246" s="36" t="s">
        <v>476</v>
      </c>
      <c r="C246" s="36" t="s">
        <v>477</v>
      </c>
      <c r="D246" s="36" t="s">
        <v>37</v>
      </c>
      <c r="E246" s="35">
        <v>2</v>
      </c>
      <c r="F246" s="37">
        <v>2788.61</v>
      </c>
      <c r="G246" s="38">
        <v>0</v>
      </c>
      <c r="H246" s="38">
        <v>0</v>
      </c>
      <c r="I246" s="37">
        <v>2788.61</v>
      </c>
    </row>
    <row r="247" s="29" customFormat="1" ht="30" customHeight="1" spans="1:9">
      <c r="A247" s="35">
        <v>243</v>
      </c>
      <c r="B247" s="36" t="s">
        <v>478</v>
      </c>
      <c r="C247" s="36" t="s">
        <v>479</v>
      </c>
      <c r="D247" s="36" t="s">
        <v>37</v>
      </c>
      <c r="E247" s="35">
        <v>1</v>
      </c>
      <c r="F247" s="37">
        <v>1263.29</v>
      </c>
      <c r="G247" s="38">
        <v>1</v>
      </c>
      <c r="H247" s="38">
        <v>928</v>
      </c>
      <c r="I247" s="37">
        <v>2191.29</v>
      </c>
    </row>
    <row r="248" s="29" customFormat="1" ht="30" customHeight="1" spans="1:9">
      <c r="A248" s="35">
        <v>244</v>
      </c>
      <c r="B248" s="36" t="s">
        <v>480</v>
      </c>
      <c r="C248" s="36" t="s">
        <v>481</v>
      </c>
      <c r="D248" s="36" t="s">
        <v>37</v>
      </c>
      <c r="E248" s="35">
        <v>7</v>
      </c>
      <c r="F248" s="37">
        <v>8913.17</v>
      </c>
      <c r="G248" s="38">
        <v>7</v>
      </c>
      <c r="H248" s="38">
        <v>6496</v>
      </c>
      <c r="I248" s="37">
        <v>15409.17</v>
      </c>
    </row>
    <row r="249" s="29" customFormat="1" ht="30" customHeight="1" spans="1:9">
      <c r="A249" s="35">
        <v>245</v>
      </c>
      <c r="B249" s="36" t="s">
        <v>482</v>
      </c>
      <c r="C249" s="36" t="s">
        <v>483</v>
      </c>
      <c r="D249" s="36" t="s">
        <v>37</v>
      </c>
      <c r="E249" s="35">
        <v>3</v>
      </c>
      <c r="F249" s="37">
        <v>3946.62</v>
      </c>
      <c r="G249" s="38">
        <v>0</v>
      </c>
      <c r="H249" s="38">
        <v>0</v>
      </c>
      <c r="I249" s="37">
        <v>3946.62</v>
      </c>
    </row>
    <row r="250" s="29" customFormat="1" ht="30" customHeight="1" spans="1:9">
      <c r="A250" s="35">
        <v>246</v>
      </c>
      <c r="B250" s="36" t="s">
        <v>484</v>
      </c>
      <c r="C250" s="36" t="s">
        <v>485</v>
      </c>
      <c r="D250" s="36" t="s">
        <v>37</v>
      </c>
      <c r="E250" s="35">
        <v>1</v>
      </c>
      <c r="F250" s="37">
        <v>1273.31</v>
      </c>
      <c r="G250" s="38">
        <v>0</v>
      </c>
      <c r="H250" s="38">
        <v>0</v>
      </c>
      <c r="I250" s="37">
        <v>1273.31</v>
      </c>
    </row>
    <row r="251" s="29" customFormat="1" ht="30" customHeight="1" spans="1:9">
      <c r="A251" s="35">
        <v>247</v>
      </c>
      <c r="B251" s="36" t="s">
        <v>486</v>
      </c>
      <c r="C251" s="36" t="s">
        <v>487</v>
      </c>
      <c r="D251" s="36" t="s">
        <v>37</v>
      </c>
      <c r="E251" s="35">
        <v>3</v>
      </c>
      <c r="F251" s="37">
        <v>3819.93</v>
      </c>
      <c r="G251" s="38">
        <v>3</v>
      </c>
      <c r="H251" s="38">
        <v>2784</v>
      </c>
      <c r="I251" s="37">
        <v>6603.93</v>
      </c>
    </row>
    <row r="252" s="29" customFormat="1" ht="30" customHeight="1" spans="1:9">
      <c r="A252" s="35">
        <v>248</v>
      </c>
      <c r="B252" s="36" t="s">
        <v>488</v>
      </c>
      <c r="C252" s="36" t="s">
        <v>489</v>
      </c>
      <c r="D252" s="36" t="s">
        <v>37</v>
      </c>
      <c r="E252" s="35">
        <v>1</v>
      </c>
      <c r="F252" s="37">
        <v>1270.81</v>
      </c>
      <c r="G252" s="38">
        <v>0</v>
      </c>
      <c r="H252" s="38">
        <v>0</v>
      </c>
      <c r="I252" s="37">
        <v>1270.81</v>
      </c>
    </row>
    <row r="253" s="29" customFormat="1" ht="30" customHeight="1" spans="1:9">
      <c r="A253" s="35">
        <v>249</v>
      </c>
      <c r="B253" s="36" t="s">
        <v>490</v>
      </c>
      <c r="C253" s="36" t="s">
        <v>491</v>
      </c>
      <c r="D253" s="36" t="s">
        <v>37</v>
      </c>
      <c r="E253" s="35">
        <v>1</v>
      </c>
      <c r="F253" s="37">
        <v>1273.31</v>
      </c>
      <c r="G253" s="38">
        <v>0</v>
      </c>
      <c r="H253" s="38">
        <v>0</v>
      </c>
      <c r="I253" s="37">
        <v>1273.31</v>
      </c>
    </row>
    <row r="254" s="29" customFormat="1" ht="30" customHeight="1" spans="1:9">
      <c r="A254" s="35">
        <v>250</v>
      </c>
      <c r="B254" s="36" t="s">
        <v>492</v>
      </c>
      <c r="C254" s="36" t="s">
        <v>493</v>
      </c>
      <c r="D254" s="36" t="s">
        <v>37</v>
      </c>
      <c r="E254" s="35">
        <v>2</v>
      </c>
      <c r="F254" s="37">
        <v>2546.62</v>
      </c>
      <c r="G254" s="35">
        <v>1</v>
      </c>
      <c r="H254" s="35">
        <v>928</v>
      </c>
      <c r="I254" s="37">
        <v>3474.62</v>
      </c>
    </row>
    <row r="255" s="29" customFormat="1" ht="30" customHeight="1" spans="1:9">
      <c r="A255" s="35">
        <v>251</v>
      </c>
      <c r="B255" s="36" t="s">
        <v>494</v>
      </c>
      <c r="C255" s="36" t="s">
        <v>495</v>
      </c>
      <c r="D255" s="36" t="s">
        <v>37</v>
      </c>
      <c r="E255" s="35">
        <v>1</v>
      </c>
      <c r="F255" s="37">
        <v>1270.81</v>
      </c>
      <c r="G255" s="38">
        <v>0</v>
      </c>
      <c r="H255" s="38">
        <v>0</v>
      </c>
      <c r="I255" s="37">
        <v>1270.81</v>
      </c>
    </row>
    <row r="256" s="29" customFormat="1" ht="30" customHeight="1" spans="1:9">
      <c r="A256" s="35">
        <v>252</v>
      </c>
      <c r="B256" s="36" t="s">
        <v>496</v>
      </c>
      <c r="C256" s="36" t="s">
        <v>497</v>
      </c>
      <c r="D256" s="36" t="s">
        <v>37</v>
      </c>
      <c r="E256" s="35">
        <v>2</v>
      </c>
      <c r="F256" s="37">
        <v>2727.1</v>
      </c>
      <c r="G256" s="38">
        <v>0</v>
      </c>
      <c r="H256" s="38">
        <v>0</v>
      </c>
      <c r="I256" s="37">
        <v>2727.1</v>
      </c>
    </row>
    <row r="257" s="29" customFormat="1" ht="30" customHeight="1" spans="1:9">
      <c r="A257" s="35">
        <v>253</v>
      </c>
      <c r="B257" s="36" t="s">
        <v>498</v>
      </c>
      <c r="C257" s="36" t="s">
        <v>499</v>
      </c>
      <c r="D257" s="36" t="s">
        <v>37</v>
      </c>
      <c r="E257" s="35">
        <v>1</v>
      </c>
      <c r="F257" s="37">
        <v>1270.81</v>
      </c>
      <c r="G257" s="38">
        <v>0</v>
      </c>
      <c r="H257" s="38">
        <v>0</v>
      </c>
      <c r="I257" s="37">
        <v>1270.81</v>
      </c>
    </row>
    <row r="258" s="29" customFormat="1" ht="30" customHeight="1" spans="1:9">
      <c r="A258" s="35">
        <v>254</v>
      </c>
      <c r="B258" s="36" t="s">
        <v>500</v>
      </c>
      <c r="C258" s="36" t="s">
        <v>501</v>
      </c>
      <c r="D258" s="36" t="s">
        <v>37</v>
      </c>
      <c r="E258" s="35">
        <v>2</v>
      </c>
      <c r="F258" s="37">
        <v>2546.62</v>
      </c>
      <c r="G258" s="38">
        <v>1</v>
      </c>
      <c r="H258" s="38">
        <v>928</v>
      </c>
      <c r="I258" s="37">
        <v>3474.62</v>
      </c>
    </row>
    <row r="259" s="29" customFormat="1" ht="30" customHeight="1" spans="1:9">
      <c r="A259" s="35">
        <v>255</v>
      </c>
      <c r="B259" s="36" t="s">
        <v>502</v>
      </c>
      <c r="C259" s="36" t="s">
        <v>503</v>
      </c>
      <c r="D259" s="36" t="s">
        <v>37</v>
      </c>
      <c r="E259" s="35">
        <v>2</v>
      </c>
      <c r="F259" s="37">
        <v>2541.62</v>
      </c>
      <c r="G259" s="38">
        <v>2</v>
      </c>
      <c r="H259" s="38">
        <v>1856</v>
      </c>
      <c r="I259" s="37">
        <v>4397.62</v>
      </c>
    </row>
    <row r="260" s="29" customFormat="1" ht="30" customHeight="1" spans="1:9">
      <c r="A260" s="35">
        <v>256</v>
      </c>
      <c r="B260" s="36" t="s">
        <v>504</v>
      </c>
      <c r="C260" s="36" t="s">
        <v>505</v>
      </c>
      <c r="D260" s="36" t="s">
        <v>37</v>
      </c>
      <c r="E260" s="35">
        <v>3</v>
      </c>
      <c r="F260" s="37">
        <v>3890.13</v>
      </c>
      <c r="G260" s="38">
        <v>0</v>
      </c>
      <c r="H260" s="38">
        <v>0</v>
      </c>
      <c r="I260" s="37">
        <v>3890.13</v>
      </c>
    </row>
    <row r="261" s="29" customFormat="1" ht="30" customHeight="1" spans="1:9">
      <c r="A261" s="35">
        <v>257</v>
      </c>
      <c r="B261" s="36" t="s">
        <v>506</v>
      </c>
      <c r="C261" s="36" t="s">
        <v>507</v>
      </c>
      <c r="D261" s="36" t="s">
        <v>37</v>
      </c>
      <c r="E261" s="35">
        <v>2</v>
      </c>
      <c r="F261" s="37">
        <v>2526.58</v>
      </c>
      <c r="G261" s="35">
        <v>2</v>
      </c>
      <c r="H261" s="35">
        <v>1856</v>
      </c>
      <c r="I261" s="37">
        <v>4382.58</v>
      </c>
    </row>
    <row r="262" s="29" customFormat="1" ht="30" customHeight="1" spans="1:9">
      <c r="A262" s="35">
        <v>258</v>
      </c>
      <c r="B262" s="36" t="s">
        <v>508</v>
      </c>
      <c r="C262" s="36" t="s">
        <v>509</v>
      </c>
      <c r="D262" s="36" t="s">
        <v>37</v>
      </c>
      <c r="E262" s="35">
        <v>1</v>
      </c>
      <c r="F262" s="37">
        <v>1273.31</v>
      </c>
      <c r="G262" s="38">
        <v>0</v>
      </c>
      <c r="H262" s="38">
        <v>0</v>
      </c>
      <c r="I262" s="37">
        <v>1273.31</v>
      </c>
    </row>
    <row r="263" s="29" customFormat="1" ht="30" customHeight="1" spans="1:9">
      <c r="A263" s="35">
        <v>259</v>
      </c>
      <c r="B263" s="36" t="s">
        <v>510</v>
      </c>
      <c r="C263" s="36" t="s">
        <v>511</v>
      </c>
      <c r="D263" s="36" t="s">
        <v>37</v>
      </c>
      <c r="E263" s="35">
        <v>2</v>
      </c>
      <c r="F263" s="37">
        <v>2526.58</v>
      </c>
      <c r="G263" s="38">
        <v>1</v>
      </c>
      <c r="H263" s="38">
        <v>928</v>
      </c>
      <c r="I263" s="37">
        <v>3454.58</v>
      </c>
    </row>
    <row r="264" s="29" customFormat="1" ht="30" customHeight="1" spans="1:9">
      <c r="A264" s="35">
        <v>260</v>
      </c>
      <c r="B264" s="36" t="s">
        <v>512</v>
      </c>
      <c r="C264" s="36" t="s">
        <v>513</v>
      </c>
      <c r="D264" s="36" t="s">
        <v>37</v>
      </c>
      <c r="E264" s="35">
        <v>1</v>
      </c>
      <c r="F264" s="37">
        <v>1263.29</v>
      </c>
      <c r="G264" s="38">
        <v>0</v>
      </c>
      <c r="H264" s="38">
        <v>0</v>
      </c>
      <c r="I264" s="37">
        <v>1263.29</v>
      </c>
    </row>
    <row r="265" s="29" customFormat="1" ht="30" customHeight="1" spans="1:9">
      <c r="A265" s="35">
        <v>261</v>
      </c>
      <c r="B265" s="36" t="s">
        <v>514</v>
      </c>
      <c r="C265" s="36" t="s">
        <v>515</v>
      </c>
      <c r="D265" s="36" t="s">
        <v>37</v>
      </c>
      <c r="E265" s="35">
        <v>3</v>
      </c>
      <c r="F265" s="37">
        <v>3819.93</v>
      </c>
      <c r="G265" s="35">
        <v>3</v>
      </c>
      <c r="H265" s="35">
        <v>2784</v>
      </c>
      <c r="I265" s="37">
        <v>6603.93</v>
      </c>
    </row>
    <row r="266" s="29" customFormat="1" ht="30" customHeight="1" spans="1:9">
      <c r="A266" s="35">
        <v>262</v>
      </c>
      <c r="B266" s="36" t="s">
        <v>516</v>
      </c>
      <c r="C266" s="36" t="s">
        <v>517</v>
      </c>
      <c r="D266" s="36" t="s">
        <v>37</v>
      </c>
      <c r="E266" s="35">
        <v>1</v>
      </c>
      <c r="F266" s="37">
        <v>1263.29</v>
      </c>
      <c r="G266" s="35">
        <v>1</v>
      </c>
      <c r="H266" s="35">
        <v>928</v>
      </c>
      <c r="I266" s="37">
        <v>2191.29</v>
      </c>
    </row>
    <row r="267" s="29" customFormat="1" ht="30" customHeight="1" spans="1:9">
      <c r="A267" s="35">
        <v>263</v>
      </c>
      <c r="B267" s="36" t="s">
        <v>518</v>
      </c>
      <c r="C267" s="36" t="s">
        <v>519</v>
      </c>
      <c r="D267" s="36" t="s">
        <v>37</v>
      </c>
      <c r="E267" s="35">
        <v>1</v>
      </c>
      <c r="F267" s="37">
        <v>1263.29</v>
      </c>
      <c r="G267" s="38">
        <v>0</v>
      </c>
      <c r="H267" s="38">
        <v>0</v>
      </c>
      <c r="I267" s="37">
        <v>1263.29</v>
      </c>
    </row>
    <row r="268" s="29" customFormat="1" ht="30" customHeight="1" spans="1:9">
      <c r="A268" s="35">
        <v>264</v>
      </c>
      <c r="B268" s="36" t="s">
        <v>520</v>
      </c>
      <c r="C268" s="36" t="s">
        <v>521</v>
      </c>
      <c r="D268" s="36" t="s">
        <v>37</v>
      </c>
      <c r="E268" s="35">
        <v>6</v>
      </c>
      <c r="F268" s="37">
        <v>7579.74</v>
      </c>
      <c r="G268" s="38">
        <v>4</v>
      </c>
      <c r="H268" s="38">
        <v>3712</v>
      </c>
      <c r="I268" s="37">
        <v>11291.74</v>
      </c>
    </row>
    <row r="269" s="29" customFormat="1" ht="30" customHeight="1" spans="1:9">
      <c r="A269" s="35">
        <v>265</v>
      </c>
      <c r="B269" s="36" t="s">
        <v>522</v>
      </c>
      <c r="C269" s="36" t="s">
        <v>523</v>
      </c>
      <c r="D269" s="36" t="s">
        <v>37</v>
      </c>
      <c r="E269" s="35">
        <v>5</v>
      </c>
      <c r="F269" s="37">
        <v>6416.71</v>
      </c>
      <c r="G269" s="38">
        <v>4</v>
      </c>
      <c r="H269" s="38">
        <v>3712</v>
      </c>
      <c r="I269" s="37">
        <v>10128.71</v>
      </c>
    </row>
    <row r="270" s="29" customFormat="1" ht="30" customHeight="1" spans="1:9">
      <c r="A270" s="35">
        <v>266</v>
      </c>
      <c r="B270" s="36" t="s">
        <v>524</v>
      </c>
      <c r="C270" s="36" t="s">
        <v>525</v>
      </c>
      <c r="D270" s="36" t="s">
        <v>37</v>
      </c>
      <c r="E270" s="35">
        <v>2</v>
      </c>
      <c r="F270" s="37">
        <v>2546.62</v>
      </c>
      <c r="G270" s="38">
        <v>1</v>
      </c>
      <c r="H270" s="38">
        <v>928</v>
      </c>
      <c r="I270" s="37">
        <v>3474.62</v>
      </c>
    </row>
    <row r="271" s="29" customFormat="1" ht="30" customHeight="1" spans="1:9">
      <c r="A271" s="35">
        <v>267</v>
      </c>
      <c r="B271" s="36" t="s">
        <v>526</v>
      </c>
      <c r="C271" s="36" t="s">
        <v>527</v>
      </c>
      <c r="D271" s="36" t="s">
        <v>37</v>
      </c>
      <c r="E271" s="35">
        <v>1</v>
      </c>
      <c r="F271" s="37">
        <v>1363.55</v>
      </c>
      <c r="G271" s="38">
        <v>0</v>
      </c>
      <c r="H271" s="38">
        <v>0</v>
      </c>
      <c r="I271" s="37">
        <v>1363.55</v>
      </c>
    </row>
    <row r="272" s="29" customFormat="1" ht="30" customHeight="1" spans="1:9">
      <c r="A272" s="35">
        <v>268</v>
      </c>
      <c r="B272" s="36" t="s">
        <v>528</v>
      </c>
      <c r="C272" s="36" t="s">
        <v>529</v>
      </c>
      <c r="D272" s="36" t="s">
        <v>37</v>
      </c>
      <c r="E272" s="35">
        <v>7</v>
      </c>
      <c r="F272" s="37">
        <v>8843.03</v>
      </c>
      <c r="G272" s="35">
        <v>6</v>
      </c>
      <c r="H272" s="35">
        <v>5568</v>
      </c>
      <c r="I272" s="37">
        <v>14411.03</v>
      </c>
    </row>
    <row r="273" s="29" customFormat="1" ht="30" customHeight="1" spans="1:9">
      <c r="A273" s="35">
        <v>269</v>
      </c>
      <c r="B273" s="36" t="s">
        <v>530</v>
      </c>
      <c r="C273" s="36" t="s">
        <v>531</v>
      </c>
      <c r="D273" s="36" t="s">
        <v>37</v>
      </c>
      <c r="E273" s="35">
        <v>30</v>
      </c>
      <c r="F273" s="37">
        <v>37898.7</v>
      </c>
      <c r="G273" s="35">
        <v>5</v>
      </c>
      <c r="H273" s="35">
        <v>4640</v>
      </c>
      <c r="I273" s="37">
        <v>42538.7</v>
      </c>
    </row>
    <row r="274" s="29" customFormat="1" ht="30" customHeight="1" spans="1:9">
      <c r="A274" s="35">
        <v>270</v>
      </c>
      <c r="B274" s="36" t="s">
        <v>532</v>
      </c>
      <c r="C274" s="36" t="s">
        <v>533</v>
      </c>
      <c r="D274" s="36" t="s">
        <v>37</v>
      </c>
      <c r="E274" s="35">
        <v>2</v>
      </c>
      <c r="F274" s="37">
        <v>2526.58</v>
      </c>
      <c r="G274" s="38">
        <v>1</v>
      </c>
      <c r="H274" s="38">
        <v>928</v>
      </c>
      <c r="I274" s="37">
        <v>3454.58</v>
      </c>
    </row>
    <row r="275" s="29" customFormat="1" ht="30" customHeight="1" spans="1:9">
      <c r="A275" s="35">
        <v>271</v>
      </c>
      <c r="B275" s="36" t="s">
        <v>534</v>
      </c>
      <c r="C275" s="36" t="s">
        <v>535</v>
      </c>
      <c r="D275" s="36" t="s">
        <v>37</v>
      </c>
      <c r="E275" s="35">
        <v>1</v>
      </c>
      <c r="F275" s="37">
        <v>1270.81</v>
      </c>
      <c r="G275" s="38">
        <v>0</v>
      </c>
      <c r="H275" s="38">
        <v>0</v>
      </c>
      <c r="I275" s="37">
        <v>1270.81</v>
      </c>
    </row>
    <row r="276" s="29" customFormat="1" ht="30" customHeight="1" spans="1:9">
      <c r="A276" s="35">
        <v>272</v>
      </c>
      <c r="B276" s="36" t="s">
        <v>536</v>
      </c>
      <c r="C276" s="36" t="s">
        <v>537</v>
      </c>
      <c r="D276" s="36" t="s">
        <v>37</v>
      </c>
      <c r="E276" s="35">
        <v>1</v>
      </c>
      <c r="F276" s="37">
        <v>1400</v>
      </c>
      <c r="G276" s="38">
        <v>0</v>
      </c>
      <c r="H276" s="38">
        <v>0</v>
      </c>
      <c r="I276" s="37">
        <v>1400</v>
      </c>
    </row>
    <row r="277" s="29" customFormat="1" ht="30" customHeight="1" spans="1:9">
      <c r="A277" s="35">
        <v>273</v>
      </c>
      <c r="B277" s="36" t="s">
        <v>538</v>
      </c>
      <c r="C277" s="36" t="s">
        <v>539</v>
      </c>
      <c r="D277" s="36" t="s">
        <v>37</v>
      </c>
      <c r="E277" s="35">
        <v>2</v>
      </c>
      <c r="F277" s="37">
        <v>2626.84</v>
      </c>
      <c r="G277" s="38">
        <v>1</v>
      </c>
      <c r="H277" s="38">
        <v>928</v>
      </c>
      <c r="I277" s="37">
        <v>3554.84</v>
      </c>
    </row>
    <row r="278" s="29" customFormat="1" ht="30" customHeight="1" spans="1:9">
      <c r="A278" s="39">
        <v>274</v>
      </c>
      <c r="B278" s="40" t="s">
        <v>540</v>
      </c>
      <c r="C278" s="40" t="s">
        <v>541</v>
      </c>
      <c r="D278" s="40" t="s">
        <v>37</v>
      </c>
      <c r="E278" s="39">
        <v>4</v>
      </c>
      <c r="F278" s="41">
        <v>5053.16</v>
      </c>
      <c r="G278" s="42">
        <v>2</v>
      </c>
      <c r="H278" s="42">
        <v>1856</v>
      </c>
      <c r="I278" s="41">
        <v>6909.16</v>
      </c>
    </row>
    <row r="279" s="29" customFormat="1" ht="30" customHeight="1" spans="1:9">
      <c r="A279" s="43">
        <v>275</v>
      </c>
      <c r="B279" s="44" t="s">
        <v>542</v>
      </c>
      <c r="C279" s="44" t="s">
        <v>543</v>
      </c>
      <c r="D279" s="44" t="s">
        <v>37</v>
      </c>
      <c r="E279" s="43">
        <v>1</v>
      </c>
      <c r="F279" s="45">
        <v>1263.29</v>
      </c>
      <c r="G279" s="43">
        <v>1</v>
      </c>
      <c r="H279" s="43">
        <v>928</v>
      </c>
      <c r="I279" s="45">
        <v>2191.29</v>
      </c>
    </row>
    <row r="280" s="29" customFormat="1" ht="30" customHeight="1" spans="1:9">
      <c r="A280" s="46" t="s">
        <v>544</v>
      </c>
      <c r="B280" s="46"/>
      <c r="C280" s="46"/>
      <c r="D280" s="46"/>
      <c r="E280" s="47">
        <f>SUM(E5:E279)</f>
        <v>676</v>
      </c>
      <c r="F280" s="48">
        <f>SUM(F5:F279)</f>
        <v>867289.940000001</v>
      </c>
      <c r="G280" s="47">
        <f>SUM(G5:G279)</f>
        <v>288</v>
      </c>
      <c r="H280" s="47">
        <f>SUM(H5:H279)</f>
        <v>267264</v>
      </c>
      <c r="I280" s="49">
        <f>SUM(I5:I279)</f>
        <v>1134553.94</v>
      </c>
    </row>
  </sheetData>
  <mergeCells count="10">
    <mergeCell ref="A1:I1"/>
    <mergeCell ref="H2:I2"/>
    <mergeCell ref="E3:F3"/>
    <mergeCell ref="G3:H3"/>
    <mergeCell ref="A280:D280"/>
    <mergeCell ref="A3:A4"/>
    <mergeCell ref="B3:B4"/>
    <mergeCell ref="C3:C4"/>
    <mergeCell ref="D3:D4"/>
    <mergeCell ref="I3:I4"/>
  </mergeCells>
  <pageMargins left="0.751388888888889" right="0.751388888888889" top="1" bottom="1" header="0.5" footer="0.5"/>
  <pageSetup paperSize="9" scale="6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73"/>
  <sheetViews>
    <sheetView workbookViewId="0">
      <selection activeCell="G86" sqref="G86"/>
    </sheetView>
  </sheetViews>
  <sheetFormatPr defaultColWidth="17.1333333333333" defaultRowHeight="14.25"/>
  <cols>
    <col min="1" max="1" width="5.5" style="1" customWidth="1"/>
    <col min="2" max="2" width="38.6333333333333" style="4" customWidth="1"/>
    <col min="3" max="3" width="24.6333333333333" style="1" customWidth="1"/>
    <col min="4" max="4" width="12.6333333333333" style="5" customWidth="1"/>
    <col min="5" max="5" width="12.6333333333333" style="6" customWidth="1"/>
    <col min="6" max="247" width="17.1333333333333" style="1"/>
    <col min="248" max="248" width="5.5" style="1" customWidth="1"/>
    <col min="249" max="249" width="17.1333333333333" style="1" customWidth="1"/>
    <col min="250" max="250" width="6.25" style="1" customWidth="1"/>
    <col min="251" max="251" width="8.88333333333333" style="1" customWidth="1"/>
    <col min="252" max="252" width="29" style="1" customWidth="1"/>
    <col min="253" max="253" width="24.75" style="1" customWidth="1"/>
    <col min="254" max="254" width="21.3833333333333" style="1" customWidth="1"/>
    <col min="255" max="16384" width="17.1333333333333" style="3"/>
  </cols>
  <sheetData>
    <row r="1" s="1" customFormat="1" ht="60" customHeight="1" spans="1:6">
      <c r="A1" s="7" t="s">
        <v>545</v>
      </c>
      <c r="B1" s="7"/>
      <c r="C1" s="7"/>
      <c r="D1" s="7"/>
      <c r="E1" s="7"/>
      <c r="F1" s="8"/>
    </row>
    <row r="2" s="1" customFormat="1" ht="20" customHeight="1" spans="1:6">
      <c r="A2" s="7"/>
      <c r="B2" s="9" t="s">
        <v>1</v>
      </c>
      <c r="C2" s="7"/>
      <c r="D2" s="7"/>
      <c r="E2" s="10" t="s">
        <v>2</v>
      </c>
      <c r="F2" s="8"/>
    </row>
    <row r="3" s="2" customFormat="1" ht="20" customHeight="1" spans="1:5">
      <c r="A3" s="11" t="s">
        <v>3</v>
      </c>
      <c r="B3" s="11" t="s">
        <v>4</v>
      </c>
      <c r="C3" s="11" t="s">
        <v>5</v>
      </c>
      <c r="D3" s="12" t="s">
        <v>8</v>
      </c>
      <c r="E3" s="12"/>
    </row>
    <row r="4" s="2" customFormat="1" ht="20" customHeight="1" spans="1:5">
      <c r="A4" s="13"/>
      <c r="B4" s="13"/>
      <c r="C4" s="13"/>
      <c r="D4" s="12" t="s">
        <v>10</v>
      </c>
      <c r="E4" s="12" t="s">
        <v>11</v>
      </c>
    </row>
    <row r="5" s="2" customFormat="1" ht="28" customHeight="1" spans="1:5">
      <c r="A5" s="14">
        <v>1</v>
      </c>
      <c r="B5" s="14" t="s">
        <v>76</v>
      </c>
      <c r="C5" s="14" t="s">
        <v>77</v>
      </c>
      <c r="D5" s="15">
        <v>2</v>
      </c>
      <c r="E5" s="14">
        <v>1856</v>
      </c>
    </row>
    <row r="6" s="2" customFormat="1" ht="28" customHeight="1" spans="1:6">
      <c r="A6" s="14">
        <v>2</v>
      </c>
      <c r="B6" s="14" t="s">
        <v>17</v>
      </c>
      <c r="C6" s="16" t="s">
        <v>18</v>
      </c>
      <c r="D6" s="15">
        <v>1</v>
      </c>
      <c r="E6" s="14">
        <v>928</v>
      </c>
      <c r="F6" s="17"/>
    </row>
    <row r="7" s="2" customFormat="1" ht="28" customHeight="1" spans="1:5">
      <c r="A7" s="14">
        <v>3</v>
      </c>
      <c r="B7" s="14" t="s">
        <v>12</v>
      </c>
      <c r="C7" s="16" t="s">
        <v>13</v>
      </c>
      <c r="D7" s="15">
        <v>1</v>
      </c>
      <c r="E7" s="14">
        <v>928</v>
      </c>
    </row>
    <row r="8" s="2" customFormat="1" ht="28" customHeight="1" spans="1:5">
      <c r="A8" s="14">
        <v>4</v>
      </c>
      <c r="B8" s="14" t="s">
        <v>104</v>
      </c>
      <c r="C8" s="16" t="s">
        <v>105</v>
      </c>
      <c r="D8" s="15">
        <v>1</v>
      </c>
      <c r="E8" s="14">
        <v>928</v>
      </c>
    </row>
    <row r="9" s="2" customFormat="1" ht="28" customHeight="1" spans="1:5">
      <c r="A9" s="14">
        <v>5</v>
      </c>
      <c r="B9" s="14" t="s">
        <v>98</v>
      </c>
      <c r="C9" s="16" t="s">
        <v>99</v>
      </c>
      <c r="D9" s="15">
        <v>1</v>
      </c>
      <c r="E9" s="14">
        <v>928</v>
      </c>
    </row>
    <row r="10" s="2" customFormat="1" ht="28" customHeight="1" spans="1:5">
      <c r="A10" s="14">
        <v>6</v>
      </c>
      <c r="B10" s="14" t="s">
        <v>62</v>
      </c>
      <c r="C10" s="16" t="s">
        <v>63</v>
      </c>
      <c r="D10" s="15">
        <v>1</v>
      </c>
      <c r="E10" s="14">
        <v>928</v>
      </c>
    </row>
    <row r="11" s="2" customFormat="1" ht="28" customHeight="1" spans="1:6">
      <c r="A11" s="14">
        <v>7</v>
      </c>
      <c r="B11" s="14" t="s">
        <v>414</v>
      </c>
      <c r="C11" s="16" t="s">
        <v>415</v>
      </c>
      <c r="D11" s="15">
        <v>1</v>
      </c>
      <c r="E11" s="14">
        <v>928</v>
      </c>
      <c r="F11" s="17"/>
    </row>
    <row r="12" s="2" customFormat="1" ht="28" customHeight="1" spans="1:5">
      <c r="A12" s="14">
        <v>8</v>
      </c>
      <c r="B12" s="18" t="s">
        <v>25</v>
      </c>
      <c r="C12" s="16" t="s">
        <v>26</v>
      </c>
      <c r="D12" s="14">
        <v>1</v>
      </c>
      <c r="E12" s="14">
        <v>928</v>
      </c>
    </row>
    <row r="13" s="2" customFormat="1" ht="28" customHeight="1" spans="1:5">
      <c r="A13" s="14">
        <v>9</v>
      </c>
      <c r="B13" s="14" t="s">
        <v>546</v>
      </c>
      <c r="C13" s="16" t="s">
        <v>49</v>
      </c>
      <c r="D13" s="15">
        <v>1</v>
      </c>
      <c r="E13" s="14">
        <v>928</v>
      </c>
    </row>
    <row r="14" s="2" customFormat="1" ht="28" customHeight="1" spans="1:5">
      <c r="A14" s="14">
        <v>10</v>
      </c>
      <c r="B14" s="14" t="s">
        <v>114</v>
      </c>
      <c r="C14" s="16" t="s">
        <v>115</v>
      </c>
      <c r="D14" s="15">
        <v>1</v>
      </c>
      <c r="E14" s="14">
        <v>928</v>
      </c>
    </row>
    <row r="15" s="2" customFormat="1" ht="28" customHeight="1" spans="1:5">
      <c r="A15" s="14">
        <v>11</v>
      </c>
      <c r="B15" s="14" t="s">
        <v>118</v>
      </c>
      <c r="C15" s="16" t="s">
        <v>119</v>
      </c>
      <c r="D15" s="15">
        <v>1</v>
      </c>
      <c r="E15" s="14">
        <v>928</v>
      </c>
    </row>
    <row r="16" s="2" customFormat="1" ht="28" customHeight="1" spans="1:5">
      <c r="A16" s="14">
        <v>12</v>
      </c>
      <c r="B16" s="14" t="s">
        <v>44</v>
      </c>
      <c r="C16" s="16" t="s">
        <v>45</v>
      </c>
      <c r="D16" s="15">
        <v>3</v>
      </c>
      <c r="E16" s="14">
        <v>2784</v>
      </c>
    </row>
    <row r="17" s="2" customFormat="1" ht="28" customHeight="1" spans="1:5">
      <c r="A17" s="14">
        <v>13</v>
      </c>
      <c r="B17" s="14" t="s">
        <v>66</v>
      </c>
      <c r="C17" s="16" t="s">
        <v>67</v>
      </c>
      <c r="D17" s="15">
        <v>1</v>
      </c>
      <c r="E17" s="14">
        <v>928</v>
      </c>
    </row>
    <row r="18" s="2" customFormat="1" ht="28" customHeight="1" spans="1:5">
      <c r="A18" s="14">
        <v>14</v>
      </c>
      <c r="B18" s="14" t="s">
        <v>116</v>
      </c>
      <c r="C18" s="16" t="s">
        <v>117</v>
      </c>
      <c r="D18" s="15">
        <v>1</v>
      </c>
      <c r="E18" s="14">
        <v>928</v>
      </c>
    </row>
    <row r="19" s="2" customFormat="1" ht="28" customHeight="1" spans="1:5">
      <c r="A19" s="14">
        <v>15</v>
      </c>
      <c r="B19" s="14" t="s">
        <v>84</v>
      </c>
      <c r="C19" s="16" t="s">
        <v>85</v>
      </c>
      <c r="D19" s="15">
        <v>1</v>
      </c>
      <c r="E19" s="14">
        <v>928</v>
      </c>
    </row>
    <row r="20" s="2" customFormat="1" ht="28" customHeight="1" spans="1:5">
      <c r="A20" s="14">
        <v>16</v>
      </c>
      <c r="B20" s="14" t="s">
        <v>444</v>
      </c>
      <c r="C20" s="16" t="s">
        <v>445</v>
      </c>
      <c r="D20" s="15">
        <v>1</v>
      </c>
      <c r="E20" s="14">
        <v>928</v>
      </c>
    </row>
    <row r="21" s="2" customFormat="1" ht="28" customHeight="1" spans="1:5">
      <c r="A21" s="14">
        <v>17</v>
      </c>
      <c r="B21" s="14" t="s">
        <v>152</v>
      </c>
      <c r="C21" s="16" t="s">
        <v>153</v>
      </c>
      <c r="D21" s="15">
        <v>2</v>
      </c>
      <c r="E21" s="14">
        <v>1856</v>
      </c>
    </row>
    <row r="22" s="2" customFormat="1" ht="28" customHeight="1" spans="1:5">
      <c r="A22" s="14">
        <v>18</v>
      </c>
      <c r="B22" s="14" t="s">
        <v>530</v>
      </c>
      <c r="C22" s="16" t="s">
        <v>531</v>
      </c>
      <c r="D22" s="15">
        <v>5</v>
      </c>
      <c r="E22" s="14">
        <v>4640</v>
      </c>
    </row>
    <row r="23" s="2" customFormat="1" ht="28" customHeight="1" spans="1:5">
      <c r="A23" s="14">
        <v>19</v>
      </c>
      <c r="B23" s="14" t="s">
        <v>364</v>
      </c>
      <c r="C23" s="16" t="s">
        <v>365</v>
      </c>
      <c r="D23" s="15">
        <v>13</v>
      </c>
      <c r="E23" s="14">
        <v>12064</v>
      </c>
    </row>
    <row r="24" s="2" customFormat="1" ht="28" customHeight="1" spans="1:5">
      <c r="A24" s="14">
        <v>20</v>
      </c>
      <c r="B24" s="14" t="s">
        <v>520</v>
      </c>
      <c r="C24" s="16" t="s">
        <v>521</v>
      </c>
      <c r="D24" s="15">
        <v>4</v>
      </c>
      <c r="E24" s="14">
        <v>3712</v>
      </c>
    </row>
    <row r="25" s="2" customFormat="1" ht="28" customHeight="1" spans="1:5">
      <c r="A25" s="14">
        <v>21</v>
      </c>
      <c r="B25" s="14" t="s">
        <v>547</v>
      </c>
      <c r="C25" s="16" t="s">
        <v>327</v>
      </c>
      <c r="D25" s="15">
        <v>2</v>
      </c>
      <c r="E25" s="14">
        <v>1856</v>
      </c>
    </row>
    <row r="26" s="2" customFormat="1" ht="28" customHeight="1" spans="1:5">
      <c r="A26" s="14">
        <v>22</v>
      </c>
      <c r="B26" s="14" t="s">
        <v>324</v>
      </c>
      <c r="C26" s="16" t="s">
        <v>325</v>
      </c>
      <c r="D26" s="15">
        <v>3</v>
      </c>
      <c r="E26" s="14">
        <v>2784</v>
      </c>
    </row>
    <row r="27" s="2" customFormat="1" ht="28" customHeight="1" spans="1:5">
      <c r="A27" s="14">
        <v>23</v>
      </c>
      <c r="B27" s="14" t="s">
        <v>346</v>
      </c>
      <c r="C27" s="16" t="s">
        <v>347</v>
      </c>
      <c r="D27" s="15">
        <v>2</v>
      </c>
      <c r="E27" s="14">
        <v>1856</v>
      </c>
    </row>
    <row r="28" s="2" customFormat="1" ht="28" customHeight="1" spans="1:5">
      <c r="A28" s="14">
        <v>24</v>
      </c>
      <c r="B28" s="14" t="s">
        <v>224</v>
      </c>
      <c r="C28" s="16" t="s">
        <v>225</v>
      </c>
      <c r="D28" s="15">
        <v>4</v>
      </c>
      <c r="E28" s="14">
        <v>3712</v>
      </c>
    </row>
    <row r="29" s="2" customFormat="1" ht="28" customHeight="1" spans="1:5">
      <c r="A29" s="14">
        <v>25</v>
      </c>
      <c r="B29" s="14" t="s">
        <v>380</v>
      </c>
      <c r="C29" s="16" t="s">
        <v>381</v>
      </c>
      <c r="D29" s="15">
        <v>2</v>
      </c>
      <c r="E29" s="14">
        <v>1856</v>
      </c>
    </row>
    <row r="30" s="2" customFormat="1" ht="28" customHeight="1" spans="1:5">
      <c r="A30" s="14">
        <v>26</v>
      </c>
      <c r="B30" s="14" t="s">
        <v>314</v>
      </c>
      <c r="C30" s="16" t="s">
        <v>315</v>
      </c>
      <c r="D30" s="15">
        <v>1</v>
      </c>
      <c r="E30" s="14">
        <v>928</v>
      </c>
    </row>
    <row r="31" s="2" customFormat="1" ht="28" customHeight="1" spans="1:5">
      <c r="A31" s="14">
        <v>27</v>
      </c>
      <c r="B31" s="14" t="s">
        <v>174</v>
      </c>
      <c r="C31" s="19" t="s">
        <v>175</v>
      </c>
      <c r="D31" s="15">
        <v>5</v>
      </c>
      <c r="E31" s="14">
        <v>4640</v>
      </c>
    </row>
    <row r="32" s="2" customFormat="1" ht="28" customHeight="1" spans="1:5">
      <c r="A32" s="14">
        <v>28</v>
      </c>
      <c r="B32" s="20" t="s">
        <v>338</v>
      </c>
      <c r="C32" s="16" t="s">
        <v>339</v>
      </c>
      <c r="D32" s="15">
        <v>1</v>
      </c>
      <c r="E32" s="14">
        <v>928</v>
      </c>
    </row>
    <row r="33" s="2" customFormat="1" ht="28" customHeight="1" spans="1:5">
      <c r="A33" s="14">
        <v>29</v>
      </c>
      <c r="B33" s="14" t="s">
        <v>478</v>
      </c>
      <c r="C33" s="16" t="s">
        <v>479</v>
      </c>
      <c r="D33" s="15">
        <v>1</v>
      </c>
      <c r="E33" s="14">
        <v>928</v>
      </c>
    </row>
    <row r="34" s="2" customFormat="1" ht="28" customHeight="1" spans="1:5">
      <c r="A34" s="14">
        <v>30</v>
      </c>
      <c r="B34" s="14" t="s">
        <v>160</v>
      </c>
      <c r="C34" s="16" t="s">
        <v>161</v>
      </c>
      <c r="D34" s="15">
        <v>1</v>
      </c>
      <c r="E34" s="14">
        <v>928</v>
      </c>
    </row>
    <row r="35" s="2" customFormat="1" ht="28" customHeight="1" spans="1:5">
      <c r="A35" s="14">
        <v>31</v>
      </c>
      <c r="B35" s="21" t="s">
        <v>402</v>
      </c>
      <c r="C35" s="16" t="s">
        <v>403</v>
      </c>
      <c r="D35" s="15">
        <v>1</v>
      </c>
      <c r="E35" s="14">
        <v>928</v>
      </c>
    </row>
    <row r="36" s="2" customFormat="1" ht="28" customHeight="1" spans="1:5">
      <c r="A36" s="14">
        <v>32</v>
      </c>
      <c r="B36" s="14" t="s">
        <v>230</v>
      </c>
      <c r="C36" s="16" t="s">
        <v>231</v>
      </c>
      <c r="D36" s="15">
        <v>1</v>
      </c>
      <c r="E36" s="14">
        <v>928</v>
      </c>
    </row>
    <row r="37" s="2" customFormat="1" ht="28" customHeight="1" spans="1:5">
      <c r="A37" s="14">
        <v>33</v>
      </c>
      <c r="B37" s="14" t="s">
        <v>352</v>
      </c>
      <c r="C37" s="16" t="s">
        <v>353</v>
      </c>
      <c r="D37" s="15">
        <v>1</v>
      </c>
      <c r="E37" s="14">
        <v>928</v>
      </c>
    </row>
    <row r="38" s="2" customFormat="1" ht="28" customHeight="1" spans="1:5">
      <c r="A38" s="14">
        <v>34</v>
      </c>
      <c r="B38" s="14" t="s">
        <v>336</v>
      </c>
      <c r="C38" s="16" t="s">
        <v>337</v>
      </c>
      <c r="D38" s="15">
        <v>1</v>
      </c>
      <c r="E38" s="14">
        <v>928</v>
      </c>
    </row>
    <row r="39" s="2" customFormat="1" ht="28" customHeight="1" spans="1:5">
      <c r="A39" s="14">
        <v>35</v>
      </c>
      <c r="B39" s="14" t="s">
        <v>308</v>
      </c>
      <c r="C39" s="16" t="s">
        <v>309</v>
      </c>
      <c r="D39" s="15">
        <v>2</v>
      </c>
      <c r="E39" s="14">
        <v>1856</v>
      </c>
    </row>
    <row r="40" s="2" customFormat="1" ht="28" customHeight="1" spans="1:5">
      <c r="A40" s="14">
        <v>36</v>
      </c>
      <c r="B40" s="14" t="s">
        <v>470</v>
      </c>
      <c r="C40" s="16" t="s">
        <v>471</v>
      </c>
      <c r="D40" s="15">
        <v>1</v>
      </c>
      <c r="E40" s="14">
        <v>928</v>
      </c>
    </row>
    <row r="41" s="2" customFormat="1" ht="28" customHeight="1" spans="1:5">
      <c r="A41" s="14">
        <v>37</v>
      </c>
      <c r="B41" s="14" t="s">
        <v>368</v>
      </c>
      <c r="C41" s="16" t="s">
        <v>369</v>
      </c>
      <c r="D41" s="15">
        <v>1</v>
      </c>
      <c r="E41" s="14">
        <v>928</v>
      </c>
    </row>
    <row r="42" s="2" customFormat="1" ht="28" customHeight="1" spans="1:5">
      <c r="A42" s="14">
        <v>38</v>
      </c>
      <c r="B42" s="14" t="s">
        <v>284</v>
      </c>
      <c r="C42" s="16" t="s">
        <v>285</v>
      </c>
      <c r="D42" s="15">
        <v>10</v>
      </c>
      <c r="E42" s="14">
        <v>9280</v>
      </c>
    </row>
    <row r="43" s="2" customFormat="1" ht="28" customHeight="1" spans="1:5">
      <c r="A43" s="14">
        <v>39</v>
      </c>
      <c r="B43" s="14" t="s">
        <v>372</v>
      </c>
      <c r="C43" s="16" t="s">
        <v>373</v>
      </c>
      <c r="D43" s="15">
        <v>4</v>
      </c>
      <c r="E43" s="14">
        <v>3712</v>
      </c>
    </row>
    <row r="44" s="2" customFormat="1" ht="28" customHeight="1" spans="1:5">
      <c r="A44" s="14">
        <v>40</v>
      </c>
      <c r="B44" s="14" t="s">
        <v>454</v>
      </c>
      <c r="C44" s="16" t="s">
        <v>455</v>
      </c>
      <c r="D44" s="15">
        <v>3</v>
      </c>
      <c r="E44" s="14">
        <v>2784</v>
      </c>
    </row>
    <row r="45" s="2" customFormat="1" ht="28" customHeight="1" spans="1:5">
      <c r="A45" s="14">
        <v>41</v>
      </c>
      <c r="B45" s="14" t="s">
        <v>214</v>
      </c>
      <c r="C45" s="16" t="s">
        <v>215</v>
      </c>
      <c r="D45" s="15">
        <v>1</v>
      </c>
      <c r="E45" s="14">
        <v>928</v>
      </c>
    </row>
    <row r="46" s="2" customFormat="1" ht="28" customHeight="1" spans="1:5">
      <c r="A46" s="14">
        <v>42</v>
      </c>
      <c r="B46" s="14" t="s">
        <v>288</v>
      </c>
      <c r="C46" s="16" t="s">
        <v>289</v>
      </c>
      <c r="D46" s="15">
        <v>3</v>
      </c>
      <c r="E46" s="14">
        <v>2784</v>
      </c>
    </row>
    <row r="47" s="2" customFormat="1" ht="28" customHeight="1" spans="1:5">
      <c r="A47" s="14">
        <v>43</v>
      </c>
      <c r="B47" s="14" t="s">
        <v>312</v>
      </c>
      <c r="C47" s="16" t="s">
        <v>313</v>
      </c>
      <c r="D47" s="15">
        <v>1</v>
      </c>
      <c r="E47" s="14">
        <v>928</v>
      </c>
    </row>
    <row r="48" s="2" customFormat="1" ht="28" customHeight="1" spans="1:5">
      <c r="A48" s="14">
        <v>44</v>
      </c>
      <c r="B48" s="14" t="s">
        <v>390</v>
      </c>
      <c r="C48" s="16" t="s">
        <v>391</v>
      </c>
      <c r="D48" s="15">
        <v>5</v>
      </c>
      <c r="E48" s="14">
        <v>4640</v>
      </c>
    </row>
    <row r="49" s="2" customFormat="1" ht="28" customHeight="1" spans="1:5">
      <c r="A49" s="14">
        <v>45</v>
      </c>
      <c r="B49" s="14" t="s">
        <v>456</v>
      </c>
      <c r="C49" s="22" t="s">
        <v>457</v>
      </c>
      <c r="D49" s="15">
        <v>3</v>
      </c>
      <c r="E49" s="14">
        <v>2784</v>
      </c>
    </row>
    <row r="50" s="2" customFormat="1" ht="28" customHeight="1" spans="1:5">
      <c r="A50" s="14">
        <v>46</v>
      </c>
      <c r="B50" s="14" t="s">
        <v>310</v>
      </c>
      <c r="C50" s="16" t="s">
        <v>311</v>
      </c>
      <c r="D50" s="15">
        <v>1</v>
      </c>
      <c r="E50" s="14">
        <v>928</v>
      </c>
    </row>
    <row r="51" s="2" customFormat="1" ht="28" customHeight="1" spans="1:5">
      <c r="A51" s="14">
        <v>47</v>
      </c>
      <c r="B51" s="14" t="s">
        <v>226</v>
      </c>
      <c r="C51" s="16" t="s">
        <v>227</v>
      </c>
      <c r="D51" s="15">
        <v>2</v>
      </c>
      <c r="E51" s="14">
        <v>1856</v>
      </c>
    </row>
    <row r="52" s="2" customFormat="1" ht="28" customHeight="1" spans="1:5">
      <c r="A52" s="14">
        <v>48</v>
      </c>
      <c r="B52" s="14" t="s">
        <v>398</v>
      </c>
      <c r="C52" s="16" t="s">
        <v>399</v>
      </c>
      <c r="D52" s="15">
        <v>1</v>
      </c>
      <c r="E52" s="14">
        <v>928</v>
      </c>
    </row>
    <row r="53" s="2" customFormat="1" ht="28" customHeight="1" spans="1:5">
      <c r="A53" s="14">
        <v>49</v>
      </c>
      <c r="B53" s="14" t="s">
        <v>432</v>
      </c>
      <c r="C53" s="16" t="s">
        <v>433</v>
      </c>
      <c r="D53" s="15">
        <v>3</v>
      </c>
      <c r="E53" s="14">
        <v>2784</v>
      </c>
    </row>
    <row r="54" s="2" customFormat="1" ht="28" customHeight="1" spans="1:5">
      <c r="A54" s="14">
        <v>50</v>
      </c>
      <c r="B54" s="14" t="s">
        <v>528</v>
      </c>
      <c r="C54" s="16" t="s">
        <v>529</v>
      </c>
      <c r="D54" s="15">
        <v>3</v>
      </c>
      <c r="E54" s="14">
        <v>2784</v>
      </c>
    </row>
    <row r="55" s="2" customFormat="1" ht="28" customHeight="1" spans="1:5">
      <c r="A55" s="14">
        <v>51</v>
      </c>
      <c r="B55" s="14" t="s">
        <v>300</v>
      </c>
      <c r="C55" s="16" t="s">
        <v>301</v>
      </c>
      <c r="D55" s="15">
        <v>1</v>
      </c>
      <c r="E55" s="14">
        <v>928</v>
      </c>
    </row>
    <row r="56" s="2" customFormat="1" ht="28" customHeight="1" spans="1:5">
      <c r="A56" s="14">
        <v>52</v>
      </c>
      <c r="B56" s="14" t="s">
        <v>186</v>
      </c>
      <c r="C56" s="16" t="s">
        <v>187</v>
      </c>
      <c r="D56" s="15">
        <v>2</v>
      </c>
      <c r="E56" s="14">
        <v>1856</v>
      </c>
    </row>
    <row r="57" s="2" customFormat="1" ht="28" customHeight="1" spans="1:5">
      <c r="A57" s="14">
        <v>53</v>
      </c>
      <c r="B57" s="14" t="s">
        <v>502</v>
      </c>
      <c r="C57" s="16" t="s">
        <v>503</v>
      </c>
      <c r="D57" s="15">
        <v>2</v>
      </c>
      <c r="E57" s="14">
        <v>1856</v>
      </c>
    </row>
    <row r="58" s="2" customFormat="1" ht="28" customHeight="1" spans="1:5">
      <c r="A58" s="14">
        <v>54</v>
      </c>
      <c r="B58" s="14" t="s">
        <v>178</v>
      </c>
      <c r="C58" s="16" t="s">
        <v>179</v>
      </c>
      <c r="D58" s="15">
        <v>1</v>
      </c>
      <c r="E58" s="14">
        <v>928</v>
      </c>
    </row>
    <row r="59" s="2" customFormat="1" ht="28" customHeight="1" spans="1:5">
      <c r="A59" s="14">
        <v>55</v>
      </c>
      <c r="B59" s="14" t="s">
        <v>156</v>
      </c>
      <c r="C59" s="16" t="s">
        <v>157</v>
      </c>
      <c r="D59" s="15">
        <v>2</v>
      </c>
      <c r="E59" s="14">
        <v>1856</v>
      </c>
    </row>
    <row r="60" s="2" customFormat="1" ht="28" customHeight="1" spans="1:5">
      <c r="A60" s="14">
        <v>56</v>
      </c>
      <c r="B60" s="14" t="s">
        <v>506</v>
      </c>
      <c r="C60" s="16" t="s">
        <v>507</v>
      </c>
      <c r="D60" s="15">
        <v>2</v>
      </c>
      <c r="E60" s="14">
        <v>1856</v>
      </c>
    </row>
    <row r="61" s="2" customFormat="1" ht="28" customHeight="1" spans="1:5">
      <c r="A61" s="14">
        <v>57</v>
      </c>
      <c r="B61" s="14" t="s">
        <v>408</v>
      </c>
      <c r="C61" s="16" t="s">
        <v>409</v>
      </c>
      <c r="D61" s="15">
        <v>1</v>
      </c>
      <c r="E61" s="14">
        <v>928</v>
      </c>
    </row>
    <row r="62" s="2" customFormat="1" ht="28" customHeight="1" spans="1:5">
      <c r="A62" s="14">
        <v>58</v>
      </c>
      <c r="B62" s="14" t="s">
        <v>522</v>
      </c>
      <c r="C62" s="16" t="s">
        <v>523</v>
      </c>
      <c r="D62" s="15">
        <v>4</v>
      </c>
      <c r="E62" s="14">
        <v>3712</v>
      </c>
    </row>
    <row r="63" s="2" customFormat="1" ht="28" customHeight="1" spans="1:5">
      <c r="A63" s="14">
        <v>59</v>
      </c>
      <c r="B63" s="14" t="s">
        <v>424</v>
      </c>
      <c r="C63" s="16" t="s">
        <v>425</v>
      </c>
      <c r="D63" s="15">
        <v>1</v>
      </c>
      <c r="E63" s="14">
        <v>928</v>
      </c>
    </row>
    <row r="64" s="2" customFormat="1" ht="28" customHeight="1" spans="1:5">
      <c r="A64" s="14">
        <v>60</v>
      </c>
      <c r="B64" s="14" t="s">
        <v>382</v>
      </c>
      <c r="C64" s="16" t="s">
        <v>383</v>
      </c>
      <c r="D64" s="15">
        <v>2</v>
      </c>
      <c r="E64" s="14">
        <v>1856</v>
      </c>
    </row>
    <row r="65" s="2" customFormat="1" ht="28" customHeight="1" spans="1:5">
      <c r="A65" s="14">
        <v>61</v>
      </c>
      <c r="B65" s="14" t="s">
        <v>344</v>
      </c>
      <c r="C65" s="16" t="s">
        <v>345</v>
      </c>
      <c r="D65" s="15">
        <v>2</v>
      </c>
      <c r="E65" s="14">
        <v>1856</v>
      </c>
    </row>
    <row r="66" s="2" customFormat="1" ht="28" customHeight="1" spans="1:5">
      <c r="A66" s="14">
        <v>62</v>
      </c>
      <c r="B66" s="14" t="s">
        <v>272</v>
      </c>
      <c r="C66" s="16" t="s">
        <v>273</v>
      </c>
      <c r="D66" s="15">
        <v>1</v>
      </c>
      <c r="E66" s="14">
        <v>928</v>
      </c>
    </row>
    <row r="67" s="2" customFormat="1" ht="28" customHeight="1" spans="1:5">
      <c r="A67" s="14">
        <v>63</v>
      </c>
      <c r="B67" s="14" t="s">
        <v>548</v>
      </c>
      <c r="C67" s="16" t="s">
        <v>447</v>
      </c>
      <c r="D67" s="15">
        <v>1</v>
      </c>
      <c r="E67" s="14">
        <v>928</v>
      </c>
    </row>
    <row r="68" s="2" customFormat="1" ht="28" customHeight="1" spans="1:5">
      <c r="A68" s="14">
        <v>64</v>
      </c>
      <c r="B68" s="14" t="s">
        <v>236</v>
      </c>
      <c r="C68" s="16" t="s">
        <v>237</v>
      </c>
      <c r="D68" s="15">
        <v>6</v>
      </c>
      <c r="E68" s="14">
        <v>5568</v>
      </c>
    </row>
    <row r="69" s="2" customFormat="1" ht="28" customHeight="1" spans="1:5">
      <c r="A69" s="14">
        <v>65</v>
      </c>
      <c r="B69" s="21" t="s">
        <v>250</v>
      </c>
      <c r="C69" s="16" t="s">
        <v>251</v>
      </c>
      <c r="D69" s="15">
        <v>1</v>
      </c>
      <c r="E69" s="14">
        <v>928</v>
      </c>
    </row>
    <row r="70" s="2" customFormat="1" ht="28" customHeight="1" spans="1:5">
      <c r="A70" s="14">
        <v>66</v>
      </c>
      <c r="B70" s="14" t="s">
        <v>426</v>
      </c>
      <c r="C70" s="16" t="s">
        <v>427</v>
      </c>
      <c r="D70" s="15">
        <v>1</v>
      </c>
      <c r="E70" s="14">
        <v>928</v>
      </c>
    </row>
    <row r="71" s="2" customFormat="1" ht="28" customHeight="1" spans="1:5">
      <c r="A71" s="23" t="s">
        <v>549</v>
      </c>
      <c r="B71" s="24"/>
      <c r="C71" s="25"/>
      <c r="D71" s="26">
        <f>SUM(D5:D70)</f>
        <v>143</v>
      </c>
      <c r="E71" s="26">
        <f>SUM(E5:E70)</f>
        <v>132704</v>
      </c>
    </row>
    <row r="72" s="3" customFormat="1" spans="1:254">
      <c r="A72" s="1"/>
      <c r="B72" s="4"/>
      <c r="C72" s="1"/>
      <c r="D72" s="5"/>
      <c r="E72" s="6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</row>
    <row r="73" s="3" customFormat="1" spans="1:254">
      <c r="A73" s="27"/>
      <c r="B73" s="27"/>
      <c r="C73" s="27"/>
      <c r="D73" s="27"/>
      <c r="E73" s="2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</row>
  </sheetData>
  <mergeCells count="6">
    <mergeCell ref="A1:E1"/>
    <mergeCell ref="D3:E3"/>
    <mergeCell ref="A71:C71"/>
    <mergeCell ref="A3:A4"/>
    <mergeCell ref="B3:B4"/>
    <mergeCell ref="C3:C4"/>
  </mergeCells>
  <conditionalFormatting sqref="B1:B70 B72:B1048576">
    <cfRule type="duplicateValues" dxfId="0" priority="1"/>
  </conditionalFormatting>
  <printOptions horizontalCentered="1"/>
  <pageMargins left="0.554861111111111" right="0.554861111111111" top="0.802777777777778" bottom="0.802777777777778" header="0.5" footer="0.5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25年4月 企业吸纳就业社保、岗位补贴</vt:lpstr>
      <vt:lpstr>25年4月 企业吸纳高校毕业生、大学生创业岗位补贴（区级）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2025-04-22T02:23:00Z</dcterms:created>
  <dcterms:modified xsi:type="dcterms:W3CDTF">2025-05-21T09:42:10Z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78205C3A3C884D0A9BB0260A6E7400C5_12</vt:lpwstr>
  </property>
</Properties>
</file>